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andcareresearch-my.sharepoint.com/personal/casparit_landcareresearch_co_nz/Documents/Jobs/Pacific_MFAT/"/>
    </mc:Choice>
  </mc:AlternateContent>
  <xr:revisionPtr revIDLastSave="601" documentId="8_{28551655-2071-4453-9B2D-80FD1677DA21}" xr6:coauthVersionLast="47" xr6:coauthVersionMax="47" xr10:uidLastSave="{38EAD781-9BB4-44B9-84B7-4BF8FEBFA7EF}"/>
  <bookViews>
    <workbookView xWindow="-120" yWindow="-120" windowWidth="51840" windowHeight="21240" xr2:uid="{E15B11D6-D0A8-427F-9CA4-6469058CA0E0}"/>
  </bookViews>
  <sheets>
    <sheet name="readme" sheetId="6" r:id="rId1"/>
    <sheet name="index" sheetId="2" r:id="rId2"/>
    <sheet name="archive" sheetId="7" r:id="rId3"/>
    <sheet name="picklists" sheetId="1" r:id="rId4"/>
  </sheets>
  <definedNames>
    <definedName name="_xlnm._FilterDatabase" localSheetId="1" hidden="1">index!$A$3:$P$661</definedName>
    <definedName name="_xlnm._FilterDatabase" localSheetId="3" hidden="1">picklists!$A$1:$A$19</definedName>
    <definedName name="ExternalData_1" localSheetId="1" hidden="1">index!#REF!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tc={5CBAE6B0-BA8B-47F8-91A5-25F88BF3C624}</author>
  </authors>
  <commentList>
    <comment ref="A3" authorId="0" shapeId="0" xr:uid="{5CBAE6B0-BA8B-47F8-91A5-25F88BF3C624}">
      <text>
        <t>[Threaded comment]
Your version of Excel allows you to read this threaded comment; however, any edits to it will get removed if the file is opened in a newer version of Excel. Learn more: https://go.microsoft.com/fwlink/?linkid=870924
Comment:
    Item no. is just a running number and has no meaning; changes when new items are being inserted.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tc={6868536B-A91D-4E1E-9EC7-BD8A18BDA23A}</author>
  </authors>
  <commentList>
    <comment ref="A3" authorId="0" shapeId="0" xr:uid="{6868536B-A91D-4E1E-9EC7-BD8A18BDA23A}">
      <text>
        <t>[Threaded comment]
Your version of Excel allows you to read this threaded comment; however, any edits to it will get removed if the file is opened in a newer version of Excel. Learn more: https://go.microsoft.com/fwlink/?linkid=870924
Comment:
    Original item ID</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7ACCBF7-46EA-4535-9035-70169B6860BE}" keepAlive="1" name="Query - export" description="Connection to the 'export' query in the workbook." type="5" refreshedVersion="8" background="1" saveData="1">
    <dbPr connection="Provider=Microsoft.Mashup.OleDb.1;Data Source=$Workbook$;Location=export;Extended Properties=&quot;&quot;" command="SELECT * FROM [export]"/>
  </connection>
</connections>
</file>

<file path=xl/sharedStrings.xml><?xml version="1.0" encoding="utf-8"?>
<sst xmlns="http://schemas.openxmlformats.org/spreadsheetml/2006/main" count="7222" uniqueCount="3022">
  <si>
    <t>Item no.</t>
  </si>
  <si>
    <t>Island nation</t>
  </si>
  <si>
    <t>Title (including subtitle)</t>
  </si>
  <si>
    <t>Author</t>
  </si>
  <si>
    <t>Co-Authors</t>
  </si>
  <si>
    <t>Publication place &amp; Publisher</t>
  </si>
  <si>
    <t>Publication Year</t>
  </si>
  <si>
    <t>Physical Description</t>
  </si>
  <si>
    <t>No. of copies</t>
  </si>
  <si>
    <t>General Note</t>
  </si>
  <si>
    <t>Restriction on Access Note</t>
  </si>
  <si>
    <t>Tags</t>
  </si>
  <si>
    <t>Corporate Name</t>
  </si>
  <si>
    <t>Cook Islands</t>
  </si>
  <si>
    <t>The Cook Islands 1820 - 1950</t>
  </si>
  <si>
    <t>Gilson, Richard</t>
  </si>
  <si>
    <t>Victoria University of Wellington</t>
  </si>
  <si>
    <t>Book</t>
  </si>
  <si>
    <t>First published in New Zealand and Fiji in 1980</t>
  </si>
  <si>
    <t>History</t>
  </si>
  <si>
    <t/>
  </si>
  <si>
    <t>no</t>
  </si>
  <si>
    <t>Maps of the Cook Islands</t>
  </si>
  <si>
    <t>unknown</t>
  </si>
  <si>
    <t>Booklet with 19 b/w maps</t>
  </si>
  <si>
    <t>History of Rarotonga</t>
  </si>
  <si>
    <t>Rere, Taira</t>
  </si>
  <si>
    <t>Rangitai Taira</t>
  </si>
  <si>
    <t>Agriculture in the Cook Islands - New directions</t>
  </si>
  <si>
    <t>Syed, Saifullah</t>
  </si>
  <si>
    <t>Ngatokorua Mataio</t>
  </si>
  <si>
    <t>Institute of Pacific Studies and the Cook Islands Centre of the University of the South Pacific Rarotonga and Suva</t>
  </si>
  <si>
    <t>Agriculture</t>
  </si>
  <si>
    <t>NZODA: Cook Islands Bilateral Assistance Programme. GIS Redevelopment Project. Project Completion Report.</t>
  </si>
  <si>
    <t>Leslie, David</t>
  </si>
  <si>
    <t>James Barringer, David Giltrap, IBG Landcare Research</t>
  </si>
  <si>
    <t>Manaaki Whenua Landcare Research</t>
  </si>
  <si>
    <t>Report, not bound</t>
  </si>
  <si>
    <t>Prepared for the New Zealand Ministry of Foreign Affairs and Trade, Wellington, September 1998; MFAT file ID: 157/COO203/0998</t>
  </si>
  <si>
    <t>Check with MFAT</t>
  </si>
  <si>
    <t>GIS</t>
  </si>
  <si>
    <t>Cook Islands Research Register, Number One</t>
  </si>
  <si>
    <t>Pearson, N.W.I.</t>
  </si>
  <si>
    <t>University of the South Pacific, Cook Islands Centre</t>
  </si>
  <si>
    <t>Report, stapled</t>
  </si>
  <si>
    <t>University of the South Pacific (USP)</t>
  </si>
  <si>
    <t>Cook Islands Research Register, Number Two</t>
  </si>
  <si>
    <t>Department of Island Territories. Cook Islands. Annual report for year ended 31st March 1950</t>
  </si>
  <si>
    <t>Doidge, F.W., the Hon. Minister of Island Territories</t>
  </si>
  <si>
    <t>R.E. Owen, Government Printer, Wellington</t>
  </si>
  <si>
    <t>Prepared for His Excellency the Governor-General of New Zealand</t>
  </si>
  <si>
    <t>History; Geography</t>
  </si>
  <si>
    <t>Department of Island Territories</t>
  </si>
  <si>
    <t>Resource management plan Atiu 1999: Trees: Project report</t>
  </si>
  <si>
    <t>Mehlgarten, Mark</t>
  </si>
  <si>
    <t>Mark Mehlgarten, Patrick Arioka, Sabati Solomona, No'o Tokari</t>
  </si>
  <si>
    <t>Cook Islands Government - Ministry of Agriculture &amp; Ministry of Outer Islands</t>
  </si>
  <si>
    <t>Report, plastic comb bound</t>
  </si>
  <si>
    <t>Land resource planning; Agroforestry</t>
  </si>
  <si>
    <t>Petrology of Aitutaki, Cook Islands (Note)</t>
  </si>
  <si>
    <t>Wood, C.P.</t>
  </si>
  <si>
    <t>New Zealand Journal of Geology &amp; Geophysics, Government Print</t>
  </si>
  <si>
    <t>Reprint, stapled</t>
  </si>
  <si>
    <t>Prepared under the Pacific German Regional Forestry Project (started 1994) and also involving SPC, GTZ, and the Cook Islands Government - Ministry of Agriculture &amp; Ministry of Outer Islands. 22p plus appendices</t>
  </si>
  <si>
    <t>Geology</t>
  </si>
  <si>
    <t>NZ Geological Survey</t>
  </si>
  <si>
    <t>Social Change and Cook Island Agriculture: final report on research programme</t>
  </si>
  <si>
    <t>Taylor, C.N.</t>
  </si>
  <si>
    <t>Department of Sociology, University of Canterbury, Christchurch</t>
  </si>
  <si>
    <t>Report, perfect bound</t>
  </si>
  <si>
    <t>Funded by MZ Ministry of Foreign Affairs. Should be read alongside a previous initial progress report (Taylor, 1978)</t>
  </si>
  <si>
    <t>Agriculture; Sociology; Land management</t>
  </si>
  <si>
    <t>University of Canterbury</t>
  </si>
  <si>
    <t>Review of the Cook Islands Land Use Capability Project</t>
  </si>
  <si>
    <t>Clark, Kevin</t>
  </si>
  <si>
    <t>James Newell, Timoti Tangiruine</t>
  </si>
  <si>
    <t>NZ Ministry of External Relations and Trade</t>
  </si>
  <si>
    <t>44p incl appendices</t>
  </si>
  <si>
    <t>Land use capability</t>
  </si>
  <si>
    <t>Forestry Division Annual Report 1992-1993</t>
  </si>
  <si>
    <t>? Tangianau,  Otheniel</t>
  </si>
  <si>
    <t>Mark Drew, Tereapii Makike, Ngai Aratangi, Nuku Korua, Kapao Kapao</t>
  </si>
  <si>
    <t>Cook Islands Ministry of Agriculture</t>
  </si>
  <si>
    <t>19p.</t>
  </si>
  <si>
    <t>Forestry</t>
  </si>
  <si>
    <t>Akapuapinga-anga I te Pa Enua I Tai Mai: Outer Islands Development. Kaveinga Angaanga 1997-2005: Strategic Directions</t>
  </si>
  <si>
    <t>Tama, K.</t>
  </si>
  <si>
    <t>Akapuapinga-anga I te Pa Enua I Tai Mai: Outer Islands Development.</t>
  </si>
  <si>
    <t>21p. Paper presented at Pacific GIS/RS Conference</t>
  </si>
  <si>
    <t>Strategic planning; Economic development</t>
  </si>
  <si>
    <t>Akapuapinga-anga I te Pa Enua I Tai Mai: Outher Islands Development.</t>
  </si>
  <si>
    <t>Agribusiness and Agro-industry Development Project</t>
  </si>
  <si>
    <t>1994 or later</t>
  </si>
  <si>
    <t>Photocopy, stapled</t>
  </si>
  <si>
    <t>40p from Volume II The Environment and 30p from Volume I The Setting for Development. Original was comb-bound</t>
  </si>
  <si>
    <t>Environment; Economic development</t>
  </si>
  <si>
    <t>Blueprint 2000: New Directions for Outer Island Development. Draft 3 MDU 30/3/93</t>
  </si>
  <si>
    <t>23p. A programme of financial restructuring, institutional development, and human resources development</t>
  </si>
  <si>
    <t>Agreed record. Cook Islands NZODA mid term review 2-4 March 1998</t>
  </si>
  <si>
    <t>Drollett, Edward &amp; Price, Mac.</t>
  </si>
  <si>
    <t>Delegation list: NZ: Mac Price, HE Dr James Kember, Simon Draper, Anton Ojala, Grant Traill, Ben King: Cook Is: Edward Drollet, Temu Okotai, Edwin Pittman, Cecilia Short, Navy Epati, Kato Tama, Kathy Ben.</t>
  </si>
  <si>
    <t>8p.</t>
  </si>
  <si>
    <t>Economic development</t>
  </si>
  <si>
    <t>New Zealand Ministry of Foreign Affairs and Trade</t>
  </si>
  <si>
    <t>SPC/Pacific German Regional Forest Programme (PGRFP)</t>
  </si>
  <si>
    <t>probably SPC</t>
  </si>
  <si>
    <t>Original was comb-bound. Appendix 1 from a report, listing summaries of answers given during a series of interviews, plus Appendix 2 - a list of trees</t>
  </si>
  <si>
    <t>SPC</t>
  </si>
  <si>
    <t>Cook Islands New Zealand Official Development Assistance Annual Programme Discussions Rarotonga 29-31 July 1997</t>
  </si>
  <si>
    <t>Powell, Lloyd</t>
  </si>
  <si>
    <t>Delegation list: NZ: Mac Price, HE Dr James Kember, Simon Draper, Anton Ojala, David Strachan: Cook Is: Lloyd Powell, Tupu Araiti,  Temu Okotai, Edwin Pittman, Cecilia Short, Navy Epati, Kato Tama, Kathy Ben, Taggy Tangimetua, Pa Epiu Mana.</t>
  </si>
  <si>
    <t>Recommendations for upgrade of the Information System Ministry of Marine Resources, Cook Islands</t>
  </si>
  <si>
    <t>Allinson, Leslie</t>
  </si>
  <si>
    <t>SOPAC South Pacific Applied Geoscience Commission, Suva, Fiji</t>
  </si>
  <si>
    <t>10p, plus attachments and covering letter</t>
  </si>
  <si>
    <t>IT assistance; Computer hardware; Computer software</t>
  </si>
  <si>
    <t>SOPAC</t>
  </si>
  <si>
    <t>Recommendations for upgrade of the Information System Department of Conservation, Cook Islands</t>
  </si>
  <si>
    <t>(assume) SOPAC South Pacific Applied Geoscience Commission, Suva, Fiji</t>
  </si>
  <si>
    <t>letter plus list of hardware, software, and recommended suppliers</t>
  </si>
  <si>
    <t>Cook Islands Annual report for the year ended 31 March 1950</t>
  </si>
  <si>
    <t>Doidge, F.W.</t>
  </si>
  <si>
    <t>R E Owen Government Printer Wellington</t>
  </si>
  <si>
    <t>Parliamentary Paper, stapled</t>
  </si>
  <si>
    <t>Includes report for Niue</t>
  </si>
  <si>
    <t>Administration</t>
  </si>
  <si>
    <t>New Zealand Government Print</t>
  </si>
  <si>
    <t>Cook Islands Research Register Number 1 - 1979</t>
  </si>
  <si>
    <t>Names, addresses and descriptions of research underway/completed</t>
  </si>
  <si>
    <t>Researchers</t>
  </si>
  <si>
    <t>USP</t>
  </si>
  <si>
    <t>Cook Islands Research Register Number 2 - 1980</t>
  </si>
  <si>
    <t>Names, addresses and descriptions of research underway/completed. 32p.</t>
  </si>
  <si>
    <t>Pacific</t>
  </si>
  <si>
    <t>A GIS solution for developing countries</t>
  </si>
  <si>
    <t>Mitrovic, Dejan</t>
  </si>
  <si>
    <t>Mitrovic, Antonija, Djordjevic-Kajan, Siobodanka, Rancic, Dejan</t>
  </si>
  <si>
    <t>Proc of AURISA 95, Melbourne, Australia</t>
  </si>
  <si>
    <t>Copy of paper, single-stapled</t>
  </si>
  <si>
    <t>pp 262-271</t>
  </si>
  <si>
    <t>Unknown</t>
  </si>
  <si>
    <t>GIS; Databases; Computer software; Computer hardware</t>
  </si>
  <si>
    <t>Tonga</t>
  </si>
  <si>
    <t>Study Report 2: Geosource Tonga. Part 1. Geodetic Activities Consultation, Activities Overview and Costings. Cyclone Emergency Recovery and Management Project Component B:2: Land Hazards and Information Management</t>
  </si>
  <si>
    <t>Archbold, Malcolm</t>
  </si>
  <si>
    <t>Landcare Research New Zealand Ltd in association with Beca International Consultants Ltd and Geological and Nuclear Sciences NZ Ltd.</t>
  </si>
  <si>
    <t>Report, comb-bound</t>
  </si>
  <si>
    <t>7p. Prepared for Ministry of Lands, Survey and Natural Resources (IDA Credit No. 3647-0-TON)</t>
  </si>
  <si>
    <t>Climate; Hazards; Geodesy; Cyclone</t>
  </si>
  <si>
    <t>Beca/MWLR</t>
  </si>
  <si>
    <t>Study Report 2: Geosource Tonga. Part 2. Report on the Development of a Geodetic Datum and Map Grid for the Kingdom of Tonga. Cyclone Emergency Recovery and Management Project Component B:2: Land Hazards and Information Management</t>
  </si>
  <si>
    <t>Smith, Graeme</t>
  </si>
  <si>
    <t>29p plus appendices. Prepared for Ministry of Lands, Survey and Natural Resources (IDA Credit No. 3647-0-TON)</t>
  </si>
  <si>
    <t>Study Report 2: Geosource Tonga. Part 3. Report on the Geodetic Network Design and Survey for the Kingdom of Tonga. Cyclone Emergency Recovery and Management Project Component B:2: Land Hazards and Information Management</t>
  </si>
  <si>
    <t>Landcare Research New Zealand Ltd in association with Beca International Consultants Ltd and Geological and Nuclear Science sNZ Ltd.</t>
  </si>
  <si>
    <t>19p plus appendix. Prepared for Ministry of Lands, Survey and Natural Resources (IDA Credit No. 3647-0-TON)</t>
  </si>
  <si>
    <t>Study Report 2: Geosource Tonga. Part 4. Survey Network Plans. Cyclone Emergency Recovery and Management Project Component B:2: Land Hazards and Information Management</t>
  </si>
  <si>
    <t>no pagination. Comprises 23 survey network maps</t>
  </si>
  <si>
    <t>Study Report 2: Geosource Tonga. Part 5. Report on the Specifications for the Geodetic Control for the Kingdom of Tonga. Cyclone Emergency Recovery and Management Project Component B:2: Land Hazards and Information Management</t>
  </si>
  <si>
    <t>31p plus appendices. Prepared for Ministry of Lands, Survey and Natural Resources (IDA Credit No. 3647-0-TON)</t>
  </si>
  <si>
    <t>Climate; Hazards; Geodesy; Mapping; Cyclone</t>
  </si>
  <si>
    <t>Study Report 2: Geosource Tonga. Part 6. Geodetic Survey Equipment procurement. Cyclone Emergency Recovery and Management Project Component B:2: Land Hazards and Information Management</t>
  </si>
  <si>
    <t>9p. Prepared for Ministry of Lands, Survey, Natural Resources and Environment (IDA Credit No. 3647-0-TON)</t>
  </si>
  <si>
    <t>Climate; Hazards; Geodesy; GPS; Mapping; Cyclone</t>
  </si>
  <si>
    <t>Report 10: Geosource Tonga. Calculation of Tonga Map Grid Coordinates for the Tongatapu Cadastral Traverses (Vols 1 &amp; 2) and 2002/03 GPS Campaign. Cyclone Emergency Recovery and Management Project Component B:2: Land Hazards and Information Management</t>
  </si>
  <si>
    <t>35p. Prepared for Ministry of Lands, Survey and Natural Resources (IDA Credit No. 3647-0-TON)</t>
  </si>
  <si>
    <t>Climate; Hazards; Geodesy; GPS.; Mapping; Cyclone</t>
  </si>
  <si>
    <t>Beca/MWLR/GNS</t>
  </si>
  <si>
    <t>Samoa</t>
  </si>
  <si>
    <t>Proposal for the Establishment of a Watershed Management Section: Vaisigano Pilot Watershed Management Project. TCP/SAM/8851 (A). Field Document No 1.</t>
  </si>
  <si>
    <t>Baisyet, Pradid M.</t>
  </si>
  <si>
    <t>Food and Agriculture Organisation of the United Nations, Rome</t>
  </si>
  <si>
    <t>Copy of report, single-stapled</t>
  </si>
  <si>
    <t>25p.</t>
  </si>
  <si>
    <t>Hydrography; Water resources; Water supply</t>
  </si>
  <si>
    <t>FAO</t>
  </si>
  <si>
    <t>Vaisigano River Watershed Management Plan: Vaisigano Pilot Watershed Management Project. TCP/SAM/8851 (A). Field Document No 2.</t>
  </si>
  <si>
    <t>Food and Agriculture Organisation of the United Nations, Rome, for Government of Western Samoa</t>
  </si>
  <si>
    <t>Report, perfect-bound with 6 map sheets in back inside pocket</t>
  </si>
  <si>
    <t>72p. Maps of the Vaisigano catchment area: geological formation, Slope categories, Land form, Present land use and land tenure, Proposed landuse and conservation activities, Soil type. All 1: 20 000 scale.</t>
  </si>
  <si>
    <t>Fiji</t>
  </si>
  <si>
    <t>Climate surfaces for Fiji</t>
  </si>
  <si>
    <t>Barker, Gary M.</t>
  </si>
  <si>
    <t>Price, Robert J., McGree, Simon</t>
  </si>
  <si>
    <t>Single-stapled</t>
  </si>
  <si>
    <t>Climate</t>
  </si>
  <si>
    <t>MWLR</t>
  </si>
  <si>
    <t>Survey Department, Rarotonga</t>
  </si>
  <si>
    <t>Booklet, stapled</t>
  </si>
  <si>
    <t>ISBN 982-02-0088-1</t>
  </si>
  <si>
    <t>GIS; Map</t>
  </si>
  <si>
    <t>Trip Report: French Pacific Fund Project- feasibility study for a Pacific Soil Portal. Mission 1: Secretariat of the Pacific Community, Suva 30 April - 4 May 2004</t>
  </si>
  <si>
    <t>Barringer, J.R.F.</t>
  </si>
  <si>
    <t>Gibb, R.</t>
  </si>
  <si>
    <t>Single-stapled, plus loose pages, all in a clear yellow plastic manilla folder</t>
  </si>
  <si>
    <t>no pagination. Also random pages &amp; receipts relating to this; also a draft contract to supply hi res satellite imagery of the Cook Islands</t>
  </si>
  <si>
    <t>Soils; Databases; Computer hardware; Computer software</t>
  </si>
  <si>
    <t>Cook Islands GIS Redevelopment Project. Landcare Research NZ Ltd., Job No. 602420310</t>
  </si>
  <si>
    <t>Leslie, D.M.</t>
  </si>
  <si>
    <t>Report, comb bound</t>
  </si>
  <si>
    <t>Covers itinerary, training schedule and visits.</t>
  </si>
  <si>
    <t>GIS; Strategic planning</t>
  </si>
  <si>
    <t>Ministry of External Relations and Trade Cook Islands GIS Development Project Phase II. A proposal submitted for a Management Service Agent Contract</t>
  </si>
  <si>
    <t>ANZDEC Limited Consultants in association with Landcare CRI Ltd</t>
  </si>
  <si>
    <t>21p plus tables. One copy marked Confidential.</t>
  </si>
  <si>
    <t>ANZDEC, MWLR</t>
  </si>
  <si>
    <t>Cook Islands Geographic Information Systems (GIS) Development Project Inception Report</t>
  </si>
  <si>
    <t>ANZDEC Limited Consultants in association with Landcare Research NZ Ltd</t>
  </si>
  <si>
    <t>36p plus appendices</t>
  </si>
  <si>
    <t>Cook Islands Geographic Information Systems (GIS) Development Project Review Report</t>
  </si>
  <si>
    <t>ANZDEC Limited Consultants</t>
  </si>
  <si>
    <t>24p plus appendices</t>
  </si>
  <si>
    <t>Cook Islands GIS Development Project. Landcare Research Job 506321610. Progress Report</t>
  </si>
  <si>
    <t>Report, comb bound, also loose leaf copy</t>
  </si>
  <si>
    <t>23p.</t>
  </si>
  <si>
    <t>Report on GIS Training (PLANTGRO and ALES) Conducted in Rarotonga, Cook Islands, 4-8 December 1995.</t>
  </si>
  <si>
    <t>4p plus annexes</t>
  </si>
  <si>
    <t>GIS; Strategic planning; Training</t>
  </si>
  <si>
    <t>Report on GIS and databases applications training (Paradox, PC ARC/INFO, MAPINFO &amp; EPPL7): conducted in Rarotonga, Cook Islands 11th-21st September and 18 November-6th December 1996</t>
  </si>
  <si>
    <t>Giltrap, D.G.</t>
  </si>
  <si>
    <t>9p plus extensive training notes</t>
  </si>
  <si>
    <t>Report, single staple</t>
  </si>
  <si>
    <t>8p, copy of the comb bound report but without the extensive training notes</t>
  </si>
  <si>
    <t>Cook Islands GIS Development Project (Mission 17-27 July). Progress report (1994/95) and Forward Work Plan for 1995/96</t>
  </si>
  <si>
    <t>28p including appendices</t>
  </si>
  <si>
    <t>Cook Islands GIS Development Project (Mission 17-27 July). Progress report (1994/95) and Forward Work Plan for 1995/96 ANZDEC (1995) Limited</t>
  </si>
  <si>
    <t>Manaaki Whenua Landcare Research/ANZDEC (1995) Ltd</t>
  </si>
  <si>
    <t>Report, loose pages held by bulldog clip</t>
  </si>
  <si>
    <t>30p including appendices</t>
  </si>
  <si>
    <t>MWLR, ANZDEC</t>
  </si>
  <si>
    <t>Cook Islands Joint Country Strategy 2008-2017. Cook Islands Government. New Zealand Agency for International Development. Australian Agency for International Development</t>
  </si>
  <si>
    <t>35p.</t>
  </si>
  <si>
    <t>Economic development; Strategic planning</t>
  </si>
  <si>
    <t>NZAID Cook Islands Joint Country Strategy (JCS) 2008-2017 Information Paper</t>
  </si>
  <si>
    <t>5p.</t>
  </si>
  <si>
    <t>Assume MFAT</t>
  </si>
  <si>
    <t>Cook Islands. NZAID</t>
  </si>
  <si>
    <t>NZAID</t>
  </si>
  <si>
    <t>3p of website information</t>
  </si>
  <si>
    <t>GeoVISION. A Conceptual Document for the establishment of a CAD/GIS DIVISION within the Ministry of Works, Environment &amp; Physical Planning: Draft 01.</t>
  </si>
  <si>
    <t>CAD/GIS Section, Department of Survey, Cook Islands</t>
  </si>
  <si>
    <t>7p.</t>
  </si>
  <si>
    <t>Economic development; Strategic planning; GIS</t>
  </si>
  <si>
    <t>Appendix 1 -11</t>
  </si>
  <si>
    <t>Loose leaves</t>
  </si>
  <si>
    <t>15 sheets - information on aid programmes, regional statistics, ADB information</t>
  </si>
  <si>
    <t>Cook Islands Telephone and Business Directory 1996</t>
  </si>
  <si>
    <t>Telecom Directories Ltd P.O. Box 17157 Greenlane, Auckland, New Zealand</t>
  </si>
  <si>
    <t>Book, perfect bound</t>
  </si>
  <si>
    <t>192p. Telephone and fax numbers, yellow pages.</t>
  </si>
  <si>
    <t>Telecom Cook Islands</t>
  </si>
  <si>
    <t>Soils of Atiu, Cook Islands</t>
  </si>
  <si>
    <t>Campbell, I.B.</t>
  </si>
  <si>
    <t>New Zealand Soil Bureau Survey Report 54. P.D. Hasselberg, Government Printer, Wellington, New Zealand</t>
  </si>
  <si>
    <t>https://doi.org/10.7931/DL1-SSR-51</t>
  </si>
  <si>
    <t>Book, stapled, paperback</t>
  </si>
  <si>
    <t>38p plus map insert - Campbell, I.B. 1980: Soil Map of Atiu Cook Islands. Scale 1: 15 000. N.Z. Soil Bureau Map 168 ISSN 0110-2079</t>
  </si>
  <si>
    <t>Soils; Soil survey;</t>
  </si>
  <si>
    <t>New Zealand Soil Bureau</t>
  </si>
  <si>
    <t>Soils of Mitiaro, Cook Islands</t>
  </si>
  <si>
    <t>Wilde, R.H.</t>
  </si>
  <si>
    <t>New Zealand Soil Bureau Survey Report 53. P.D. Hasselberg, Government Printer, Wellington, New Zealand</t>
  </si>
  <si>
    <t>https://doi.org/10.7931/DL1-SSR-53</t>
  </si>
  <si>
    <t>20p plus map insert - Wilde, R.H. 1980: Soil Map of Mitiaro Cook Islands. Scale 1: 15 000. N.Z. Soil Bureau Map 167 ISSN 0110-2079</t>
  </si>
  <si>
    <t>Soils of Mauke, Cook Islands</t>
  </si>
  <si>
    <t>Wilson, A.D.</t>
  </si>
  <si>
    <t>New Zealand Soil Bureau Survey Report 52. P.D. Hasselberg, Government Printer, Wellington, New Zealand</t>
  </si>
  <si>
    <t>https://doi.org/10.7931/DL1-SSR-52</t>
  </si>
  <si>
    <t>59p plus map insert - Wilson, A.D. 1980: Soil Map of Mauke Cook Islands. Scale 1: 15 000. N.Z. Soil Bureau Map 166 ISSN 0110-2079</t>
  </si>
  <si>
    <t>Soils of Mangaia, Cook Islands</t>
  </si>
  <si>
    <t>Webb, T.H.</t>
  </si>
  <si>
    <t>New Zealand Soil Bureau Survey Report 50. P.D. Hasselberg, Government Printer, Wellington, New Zealand</t>
  </si>
  <si>
    <t>https://doi.org/10.7931/DL1-SSR-50</t>
  </si>
  <si>
    <t>52p plus map insert - Webb, T.H. 1980: Soil Map of Mangaia, Cook Islands. Scale 1: 15 000. N.Z. Soil Bureau Map 164 ISSN 0110-2079</t>
  </si>
  <si>
    <t>Soils of Rarotonga, Cook Islands</t>
  </si>
  <si>
    <t>Part of New Zealand Soil Bureau Survey Report 49. P.D. Hasselberg, Government Printer, Wellington, New Zealand</t>
  </si>
  <si>
    <t>https://doi.org/10.7931/DL1-SSR-49</t>
  </si>
  <si>
    <t>Folder, with double inserts - report and map</t>
  </si>
  <si>
    <t>68p plus map insert - Leslie, D.M. 1980: Soil Map of Mangaia, Cook Islands. Scale 1: 10 000. N.Z. Soil Bureau Map 163 ISSN 0110-2079</t>
  </si>
  <si>
    <t>Soils of Aitutaki, Cook Islands</t>
  </si>
  <si>
    <t>Milne, J.D.G.</t>
  </si>
  <si>
    <t>New Zealand Soil Bureau Survey Report 51</t>
  </si>
  <si>
    <t>29p plus map insert - Milne, J.D.G. Soil Map of Aitutaki, Cook Islands. Scale 1: 15 000. N.Z. Soil Bureau Map 165</t>
  </si>
  <si>
    <t>DSIR Land Resources</t>
  </si>
  <si>
    <t>Soils of the Lower Cook Group</t>
  </si>
  <si>
    <t>Grange, L.I.</t>
  </si>
  <si>
    <t>Fox, J.P., Seelye, F.T. (Dominion Laboratory), Arbuckle, R.H., Valk, A.</t>
  </si>
  <si>
    <t>New Zealand Department of Scientific and Industrial Research Soil Bureau Bulletin (n.s.) 8. R .E. Owen, Government Printer, Wellington. Reprinted 1955.</t>
  </si>
  <si>
    <t>https://doi.org/10.7931/4n2x-ay21</t>
  </si>
  <si>
    <t>Book, stapled, hardback</t>
  </si>
  <si>
    <t>56p plus map inserts - Mitiaro, Rarotonga, Aitutaki, Mangaia, Mauke, &amp; Atiu Islands derived from surveys carried out by Grange, L.I., Fox, J.P., and Marshall, P. and with the scale in chains.</t>
  </si>
  <si>
    <t>DSIR Soil Bureau</t>
  </si>
  <si>
    <t>Soils of Totokoitu Research Station, Rarotonga, Cook Islands</t>
  </si>
  <si>
    <t>Leamy, M.L.</t>
  </si>
  <si>
    <t>Leslie, D.M., Blakemore, L.C., Balbernie, B.C.</t>
  </si>
  <si>
    <t>New Zealand Soil Survey Report 27, New Zealand Soil Bureau, Department of Scientific and Industrial Research, Wellington, New Zealand. A.R. Shearer, Government Printer, Wellington.</t>
  </si>
  <si>
    <t>https://doi.org/10.7931/DL1-SSR-27</t>
  </si>
  <si>
    <t>66p plus map inserts - Leamy, M.L. &amp; Leslie, D.M. : Figure 2: Provisional soi map of Totokoitu Research Station, Rarotonga, Cook Islands. 1:7920. Figure 3: Provisional soi map of Totokoitu Research Station (arable land), Rarotonga, Cook Islands. 1:2376.</t>
  </si>
  <si>
    <t>Island of Rarotonga, Cook Islands Water department Outline Scheme for Water Development and Management</t>
  </si>
  <si>
    <t>Clement, H.</t>
  </si>
  <si>
    <t>Bourguet, L.</t>
  </si>
  <si>
    <t>WMI/BURGEAP, Paris, France</t>
  </si>
  <si>
    <t>Single-stapled and bulldog clipped</t>
  </si>
  <si>
    <t>53p plus accompanying correspondence between Lindsay Rowe and Dave Leslie of MWLR and K Browne of the Cook Islands Department of Water Supply concerning work on the water supply project</t>
  </si>
  <si>
    <t>Administration; Water supply</t>
  </si>
  <si>
    <t>WMI/BURGEAP</t>
  </si>
  <si>
    <t>Proposal: Training Workshop - Pacific Agricultural Information Systems for the Cook Islands</t>
  </si>
  <si>
    <t>Loose pages, paper-clipped within a pale blue clear folder</t>
  </si>
  <si>
    <t>6p itinerary and costs for a 2-day workshop to be held in Rarotonga, plus some accompanying correspondence</t>
  </si>
  <si>
    <t>Administration; GIS; Agriculture</t>
  </si>
  <si>
    <t>Draft project proposals: (1) Guidelines for rehabilitation of disturbed lands. (Cook Islands Ministry of Works) (2) Reducing the impact of cyclone related hazards, Rarotonga, Cook Islands. ( Cook Islands Ministry of Works) (3) Proposed erosion control training schedule for Othenial Tangianau. (4) Sustainable land management unit.</t>
  </si>
  <si>
    <t>Loose pages, paper-clipped</t>
  </si>
  <si>
    <t>18p.</t>
  </si>
  <si>
    <t>Hazards; Rehabilitation; Land management</t>
  </si>
  <si>
    <t>Research proposal: The rodent problem in the Cook Islands</t>
  </si>
  <si>
    <t>7p outlining proposed pilot study in the Southern Cooks</t>
  </si>
  <si>
    <t>Pests; Rats. Ecology</t>
  </si>
  <si>
    <t>Cook Islands Land Use Capability Project. End of Project Report</t>
  </si>
  <si>
    <t>Eyles, G.O.</t>
  </si>
  <si>
    <t>New Zealand Department of Scientific and Industrial Research Land Resources</t>
  </si>
  <si>
    <t>Single-sided Xerox, single-stapled</t>
  </si>
  <si>
    <t>29p. Original report is comb-bound. Contract report 90/26 November 1990. May be an early draft as there are hand-written edits and queries.</t>
  </si>
  <si>
    <t>Northern Group Development Planning Study: Bibliography of Relevant Literature</t>
  </si>
  <si>
    <t>Ministry of Planning and Economic Development</t>
  </si>
  <si>
    <t>Single-sided, stapled</t>
  </si>
  <si>
    <t>23p. Alphabetised list of relevant publications organised into sectors -agriculture, agro-industry, history, demography, education, energy, health, meteorology, marine resources, planning, social, telecom, transport etc…and noting where they are sourced from e.g., UNESCO Library-Paris</t>
  </si>
  <si>
    <t>Economic development; Agriculture; Environment; Strategic planning; History; Health; Education; Transport; Marine resources</t>
  </si>
  <si>
    <t>Cook Islands Ministry of Planning &amp; Economic Development</t>
  </si>
  <si>
    <t>Land use assessment for Atiu Island, Cook Islands: a GIS case study prepared for the South Pacific Regional Environmental Programme (SPREP) and UNEP Environmental Assessment programme for Asia and the Pacific (UNEP/EAP-AP).</t>
  </si>
  <si>
    <t>Barringer, James R.F.</t>
  </si>
  <si>
    <t>Stephens, Peter R.</t>
  </si>
  <si>
    <t>Manaaki Whenua - Landcare Research New Zealand Ltd</t>
  </si>
  <si>
    <t>26p plus letter of agreement</t>
  </si>
  <si>
    <t>Land use; GIS</t>
  </si>
  <si>
    <t>Bibliography of information relating to Cook</t>
  </si>
  <si>
    <t>6 page single run with tear points</t>
  </si>
  <si>
    <t>Computer print-out list of publications including the word Cook with 14 of them relating to the Cook Islands</t>
  </si>
  <si>
    <t>Marine resources</t>
  </si>
  <si>
    <t>Summary of the Cook Islands land use capability project for the people of Atiu: a report forming part of Stage II of the Cook Islands Land Use Capability Project</t>
  </si>
  <si>
    <t>Page, M.J.</t>
  </si>
  <si>
    <t>Jessen, M.R.</t>
  </si>
  <si>
    <t>DSIR Land Resources, Palmerston North, New Zealand</t>
  </si>
  <si>
    <t>Comb-bound</t>
  </si>
  <si>
    <t>Contract report 90/22 prepared form Ministry of External Relations and Trade</t>
  </si>
  <si>
    <t>Land use capability; Erosion; Agriculture</t>
  </si>
  <si>
    <t>Digital orthophotograph and DTM of Atiu Island (Cook Islands)</t>
  </si>
  <si>
    <t>Dymond, J.</t>
  </si>
  <si>
    <t>DSIR Division of Land and Soil Sciences, Palmerston North</t>
  </si>
  <si>
    <t>Contract report No. 004077. 5p.</t>
  </si>
  <si>
    <t>Aerial photography; DTM</t>
  </si>
  <si>
    <t>DSIR Division of Land and Soil Sciences</t>
  </si>
  <si>
    <t>Crop Suitability Ratings, Atiu, Cook Islands</t>
  </si>
  <si>
    <t>Trangmar, B.B.</t>
  </si>
  <si>
    <t>Single -sided, stapled</t>
  </si>
  <si>
    <t>Land use capability; Cropping</t>
  </si>
  <si>
    <t>Crop suitability ratings - Atiu Root Crops</t>
  </si>
  <si>
    <t>Single sheet</t>
  </si>
  <si>
    <t>hand written table</t>
  </si>
  <si>
    <t>Crop suitability ratings - Atiu Vegetable Crops</t>
  </si>
  <si>
    <t>Crop suitability ratings - Atiu Other Crops</t>
  </si>
  <si>
    <t>Crop suitability ratings - Atiu Tree Crops</t>
  </si>
  <si>
    <t>A proposal to complete the "Flora of the Cook Islands"</t>
  </si>
  <si>
    <t>Government of the Cook Islands in cooperation with Botany Division, DSIR, NZ</t>
  </si>
  <si>
    <t>Single -sided, paper-clipped</t>
  </si>
  <si>
    <t>10p , plus attachments and covering letter</t>
  </si>
  <si>
    <t>Plants; Ecology</t>
  </si>
  <si>
    <t>Draft terms of Reference Management Services Agent for Cook Islands Geographic Information Systems (GIS) for Resource Planning Development Project Phase II</t>
  </si>
  <si>
    <t>Wilkinson, Alistair</t>
  </si>
  <si>
    <t>Ministry of External Relations and Trade, Wellington</t>
  </si>
  <si>
    <t>7p plus covering letter</t>
  </si>
  <si>
    <t>MERT</t>
  </si>
  <si>
    <t>Itinerary/Programme: Fiji/Australia (weeks 1-3 inclusive)</t>
  </si>
  <si>
    <t>Assume this is a draft of a later revised itinerary for Othaniel Tangianau study tour</t>
  </si>
  <si>
    <t>Soil; Soil conservation; Forestry; Land use; Training</t>
  </si>
  <si>
    <t>Mr Othaniel Tangianau, Cook Islands MAF (Forestry Section) Proposal for 10 week attachment with DSIR Land Resources</t>
  </si>
  <si>
    <t>Training; Soil Survey</t>
  </si>
  <si>
    <t>Overseas Report: D.M. Leslie Rarotonga, Cook Islands - April 30-May 3 1991</t>
  </si>
  <si>
    <t>11p plus attachments - a copy of a 5p FAO Soil Conservation Project, a 4p Totokoito Research Station Review, with some highlights, and a 5p Appendix Proposal for operation of a future specialist support programme for the Totokoitu Research Station, also with highlights</t>
  </si>
  <si>
    <t>Agriculture; Soil conservation; Training; Forestry; Marine resources; GIS</t>
  </si>
  <si>
    <t>Report on analysis of two foliar samples of Pinus caribbaea and Acacia mangium from Atiu, Cook Islands</t>
  </si>
  <si>
    <t>Lee, R.</t>
  </si>
  <si>
    <t>Widdowson, J.P.</t>
  </si>
  <si>
    <t>DSIR Division of Land and Soil Sciences, Lower Hutt</t>
  </si>
  <si>
    <t>3p fax - test results for Mn, Fe, Cu, Zn. Also 2p printout of measurements Bruce Trangmar to Dave Leslie.</t>
  </si>
  <si>
    <t>Laboratory; Plants; Forestry</t>
  </si>
  <si>
    <t>Climate Change and Tourism in Fiji. Vulnerability, Adaption and Mitigation. Final Report</t>
  </si>
  <si>
    <t>Becken, Susanne</t>
  </si>
  <si>
    <t>The University of the South Pacific</t>
  </si>
  <si>
    <t>Report, perfect-bound</t>
  </si>
  <si>
    <t>71p. Funded by European Union under the 8th EDF</t>
  </si>
  <si>
    <t>Climate; Tourism</t>
  </si>
  <si>
    <t>Report on GIS training (PLANTGRO and ALES) conducted in Rarotonga, Cook Islands 4-8 December 1995</t>
  </si>
  <si>
    <t>Manaaki Whenua Landcare Research New Zealand Ltd</t>
  </si>
  <si>
    <t>4p plus extensive appendices. Cook Islands: NZODA 1995/96 GIS Development Project</t>
  </si>
  <si>
    <t>Cook Islands GIS Development Project Landcare Research Job No. 506321610 Progress Report 20 May 1994</t>
  </si>
  <si>
    <t>A Proposal Prepared for the Ministry of External Relations and Trade for the Cook Islands Landuse Capability Project February 1993.</t>
  </si>
  <si>
    <t>17p plus CVs</t>
  </si>
  <si>
    <t>ANZDEC</t>
  </si>
  <si>
    <t>Management Plan for 'Eua National Park, Kingdom of Tonga</t>
  </si>
  <si>
    <t>Bellingham, Peter</t>
  </si>
  <si>
    <t>Fitzgerald, Gerald</t>
  </si>
  <si>
    <t>Landcare Research New Zealand Ltd, for the New Zealand Ministry of Foreign Affairs and Trade</t>
  </si>
  <si>
    <t>86p. Landscape.</t>
  </si>
  <si>
    <t>Administration; Conservation; Environment; Land resource planning</t>
  </si>
  <si>
    <t>Summary of the Cook Islands Land Use Capability Project. A report forming part of Stage II of the Cook Islands Land Use Capability Project - a summary of the project to September 1990</t>
  </si>
  <si>
    <t>7p. Contract Report 90/19 prepared for NZ Ministry of External Relations and Trade</t>
  </si>
  <si>
    <t>Summary of the Cook Island LUC Project - for the people of Atiu. A report forming part of Stage II of the Cook Islands Land Use Capability Project</t>
  </si>
  <si>
    <t>8p Contract report 90/22</t>
  </si>
  <si>
    <t>29p Contract Report 90/26</t>
  </si>
  <si>
    <t>Land Use Capability of Atiu, Cook Islands - Survey Report and Mapper's Handbook. A report forming part of Stage II of the Cook Islands Land Use Capability Project</t>
  </si>
  <si>
    <t>Page, M.J., Wilde, R.H., Miller, D.E.K.</t>
  </si>
  <si>
    <t>81p plus appendices. Contract Report 90/15 : prepared for NZ Ministry of External Relations and Trade</t>
  </si>
  <si>
    <t>Land use capability; Mapping</t>
  </si>
  <si>
    <t>Vanuatu</t>
  </si>
  <si>
    <t>VANRIS Vanuatu Resource Information System. User's Guide. April 1993</t>
  </si>
  <si>
    <t>Betts, Owen</t>
  </si>
  <si>
    <t>Bischof, Robert, Chan, Jenny, Keig, Gael, Montagu, Simon</t>
  </si>
  <si>
    <t>Prepared by Division of Tropical Crops and Pastures, CSIRO, Australia, and Queensland Department of Industries Forest Service. Funded by AIDAB.</t>
  </si>
  <si>
    <t>54p.</t>
  </si>
  <si>
    <t>GIS; Database; Mapping; Computer software; Computer hardware</t>
  </si>
  <si>
    <t>CSIRO</t>
  </si>
  <si>
    <t>Papua New Guinea</t>
  </si>
  <si>
    <t>Soils of Papua New Guinea</t>
  </si>
  <si>
    <t>Bleeker, Pieter</t>
  </si>
  <si>
    <t>Printed in Australia by Macarthur Press for the Australian National University Press, Canberra.</t>
  </si>
  <si>
    <t>16p.</t>
  </si>
  <si>
    <t>Soils; Soil classification; Erosion; Nutrients; Agriculture; Environment</t>
  </si>
  <si>
    <t>Erosion Control Handbook Atiu, Cook Islands. A report forming part of Stage II of the Cook Islands Land Use Capability Project</t>
  </si>
  <si>
    <t>Miller, D. E. K.</t>
  </si>
  <si>
    <t>DSIR Land Resources, Aokautere, Palmerston North, New Zealand</t>
  </si>
  <si>
    <t>50p plus appendix. Contract Report 90/16 prepared for NZ Ministry of External Relations and Trade</t>
  </si>
  <si>
    <t>Erosion</t>
  </si>
  <si>
    <t>Crop Suitability Ratings, Atiu, Cook Islands. A report forming part of the Cook Islands Land Use Capability Project</t>
  </si>
  <si>
    <t>22p plus maps. Contract Report 90/23 prepared for the NZ Ministry of External Relations and Trade</t>
  </si>
  <si>
    <t>Cropping</t>
  </si>
  <si>
    <t>Report on 4 Week Training Course in New Zealand for Mr Timoti Tangiruaine Department of Survey, Cook Islands (29 April - 29 May)</t>
  </si>
  <si>
    <t>5p. Cook Islands GIS Redevelopment Project Landcare Research NZ Ltd., Job No. 602420310</t>
  </si>
  <si>
    <t>Training</t>
  </si>
  <si>
    <t>Soil Taxonomic Unit Descriptions for the Cook Islands. N.Z. Soil Taxonomic Unit Descriptions No. 3. Supplementing Soil Survey reports of the Cook Islands</t>
  </si>
  <si>
    <t>Bruce, J.G.</t>
  </si>
  <si>
    <t>New Zealand Soil Bureau Department of Scientific and Industrial Research Wellington, New Zealand</t>
  </si>
  <si>
    <t>272p. N.Z. Soil Survey reports 49-54.</t>
  </si>
  <si>
    <t>Soil survey; Soil classification</t>
  </si>
  <si>
    <t>Pedological study of soils from basaltic parent material on the island of Atiu, Cook Islands</t>
  </si>
  <si>
    <t>Claridge, G.C.C., Blakemore, A.C.</t>
  </si>
  <si>
    <t>New Zealand Journal of Science, Government Print, Wellington</t>
  </si>
  <si>
    <t>Reprint, xeroxed, stapled</t>
  </si>
  <si>
    <t>NZ Jnl Science 21 229-48. New Zealand Soil Bureau Publication 837.</t>
  </si>
  <si>
    <t>Soils of Manuae and Palmerston Islands, two coral atolls in the Cook Islands</t>
  </si>
  <si>
    <t>New Zealand Journal of Agricultural Research, Government Print, Wellington</t>
  </si>
  <si>
    <t>https://doi.org/10.1080/00288233.1972.10430550</t>
  </si>
  <si>
    <t>NZ Jnl Agricultural Research 15: 605-19</t>
  </si>
  <si>
    <t>Soil survey; Soil classification; Soil chemistry</t>
  </si>
  <si>
    <t>An information manual for understanding and managing the soil resources of the Southern Cook Island Group</t>
  </si>
  <si>
    <t>Leslie, David M.</t>
  </si>
  <si>
    <t>FAO Field Publication</t>
  </si>
  <si>
    <t>after 2003</t>
  </si>
  <si>
    <t>Report, spiral wire bound</t>
  </si>
  <si>
    <t>117p.</t>
  </si>
  <si>
    <t>Mauke, Mitiaro and Atiu: geomorphology of Makatea Islands in the Southern Cooks</t>
  </si>
  <si>
    <t>Stoddart, D.R.</t>
  </si>
  <si>
    <t>Woodroffe, C.D., Spencer, T.</t>
  </si>
  <si>
    <t>National Museum of Natural History Smithsonian Institution Washington D.C., U.S.A.</t>
  </si>
  <si>
    <t>Atoll Research Bulletin No. 341. 63p.</t>
  </si>
  <si>
    <t>Geomorphology; Geology; Bathymetry</t>
  </si>
  <si>
    <t>Smithsonian</t>
  </si>
  <si>
    <t>Measurements of moisture in some Cook Islands soils</t>
  </si>
  <si>
    <t>Jackson, R.J.</t>
  </si>
  <si>
    <t>in W.C. Dale (edit) Pacific Island Water Resources. NZ DSIR South Pacific Technical Inventory 2. Proc. of a seminar on water resources for human &amp; agricultural needs in islands of the southwest Pacific Region, Wellington. 27-28 June 1979</t>
  </si>
  <si>
    <t>p51-55. Can cite as: Dale, W. R., ed. Pacific island water resources. Vol. 2. Department of Scientific and Industrial Research, 1981.</t>
  </si>
  <si>
    <t>Soil moisture</t>
  </si>
  <si>
    <t>Project design and implementation for supply of high resolution satellite imagery to the Cook Islands</t>
  </si>
  <si>
    <t>Government of Cook Islands (GOCI)</t>
  </si>
  <si>
    <t>Double-sided, single-stapled</t>
  </si>
  <si>
    <t>32p plus attached letter from Malcolm Archbold of BECA to James Barringer of MWLR. [SEB thinks she recognises some of her data search results in this document.]</t>
  </si>
  <si>
    <t>Remote sensing; DTM</t>
  </si>
  <si>
    <t>Climate Change, Extreme Events and Vulnerability. Paper presented at the PACCLIM Workshop, Auckland, 26-27 August 1999</t>
  </si>
  <si>
    <t>Campbell, John R.</t>
  </si>
  <si>
    <t>Draft: Not for quotation</t>
  </si>
  <si>
    <t>Climate change; Hazards</t>
  </si>
  <si>
    <t>PACCLIM</t>
  </si>
  <si>
    <t>Government of Fiji, Australian Agency for International Development, Government of New Zealand. Soil and Crop Evaluation Project Data Requirements for Economic Analysis. SCEP Technical Report No 7, May 1995.</t>
  </si>
  <si>
    <t>Chand, Hem</t>
  </si>
  <si>
    <t>Field, Simon</t>
  </si>
  <si>
    <t>21p plus annexes</t>
  </si>
  <si>
    <t>Soils; Cropping; Economic analysis</t>
  </si>
  <si>
    <t>Earth Science</t>
  </si>
  <si>
    <t>Davin, J.E.</t>
  </si>
  <si>
    <t>From Kinlock, D.I. (1980) Bibliography of Research on the Cook Islands. New Zealand Man &amp; the Biosphere Rep #4 for NZ National Commission for UNESCO by NZ Soil Bureau, DSIR, Lower Hutt</t>
  </si>
  <si>
    <t>Copy, single-stapled</t>
  </si>
  <si>
    <t>p101-139 Publications 1903-1976. Excerpt from: Kinloch, D. I., ed. Bibliography of Research on the Cook Islands: Publ. for the New Zealand National Commission for UNESCO by the Soil Bureau, Dep. of Scientific and Industrial Research, Lower Hutt. Hillary Court Print, 1980.</t>
  </si>
  <si>
    <t>Geology; Soil data</t>
  </si>
  <si>
    <t>Proposal: Cook Islands national sustainable land development and resource management project</t>
  </si>
  <si>
    <t>17p. Proposal for work carried out by David Leslie and James Barringer of MWLR</t>
  </si>
  <si>
    <t>Land management; Land resource planning; Strategic planning; Sustainability</t>
  </si>
  <si>
    <t>(presume) MWLR</t>
  </si>
  <si>
    <t>Tables of soil measurements</t>
  </si>
  <si>
    <t>Single sheets</t>
  </si>
  <si>
    <t>mostly hand-written, contained in a light blue clear folder</t>
  </si>
  <si>
    <t>Soil data; Soil survey</t>
  </si>
  <si>
    <t>Appendix I Atiu LUC survey data</t>
  </si>
  <si>
    <t>Copy, double sided, held with bulldog clip</t>
  </si>
  <si>
    <t>Information on map unit, LUC unit, rock type, soil type, depth, slope, landform, erosion, vegetation, area.</t>
  </si>
  <si>
    <t>Photographs of soil profiles, Atiu</t>
  </si>
  <si>
    <t>Loose pages held together with paper clip</t>
  </si>
  <si>
    <t>2p. One labelled Te Kapi BoA MmBac m/s; the other labelled ? Either Ngatianua or Te Kapi Hill (v. shallow)</t>
  </si>
  <si>
    <t>Miscellaneous loose papers</t>
  </si>
  <si>
    <t>Loose pages in a brown manilla folder</t>
  </si>
  <si>
    <t>6 sheets of climate data for several of the Cook Islands; 2 sheets soil information; 2 sheets of soil factors considered in PLANTGRO when estimating water balance; 3 sheets of remote sensing references with brief summaries; NZMG South Island cut-up with hand coloured maps &amp; some costings; copy of email from grant Hunter about funding reductions</t>
  </si>
  <si>
    <t>Spatial Analysis and the GIS Toolbox</t>
  </si>
  <si>
    <t>Cook Islands: NZODA 1996/97 GIS Development Project Landcare Research NZ Ltd</t>
  </si>
  <si>
    <t>Single-sided, single-stapled</t>
  </si>
  <si>
    <t>26p.</t>
  </si>
  <si>
    <t>GIS; Training</t>
  </si>
  <si>
    <t>Analysis of foliage from orange orchards in Rarotonga, Cook Islands</t>
  </si>
  <si>
    <t>Blakemore, L.C.</t>
  </si>
  <si>
    <t>New Zealand Soil Bureau Scientific Report 23. Department of Scientific and Industrial Research, New Zealand</t>
  </si>
  <si>
    <t>Report, tape-bound</t>
  </si>
  <si>
    <t>13p.</t>
  </si>
  <si>
    <t>Plants; Horticulture</t>
  </si>
  <si>
    <t>NZ Soil Bureau, DSIR</t>
  </si>
  <si>
    <t>Cook Islands 2011 census of agriculture and fisheries</t>
  </si>
  <si>
    <t>Cook Islands Government Ministry of Agriculture</t>
  </si>
  <si>
    <t>161p.</t>
  </si>
  <si>
    <t>Agriculture; Horticulture; Marine resources; Cropping; Census</t>
  </si>
  <si>
    <t>Aerial Photos ~ 1972 Rarotonga Cook Islands</t>
  </si>
  <si>
    <t>New Zealand Aerial Mapping for Surveyor General, Lands and Survey Department, Wellington</t>
  </si>
  <si>
    <t>Brown manilla envelope - set 1</t>
  </si>
  <si>
    <t>28 x 23 x 23cm B/W prints, some with annotation: CAA 509 D2, CAA 509 D3 (2), Rarotonga Island CAA 509 Run B1 8000 feet 25/5/62 (2), CAA 509 B2 (2), CAA 509 B3 (2), CAA 509 B4 (2), CAA 509 B5 (2), CAA 509 B6 (2), CAA 509 C8, CAA 509 C9 (2)CAA 509 C10 (2), CAA 509 C11 (2), CAA 509 B7 (2), CAA 509 B8, CAA 509 B9, CAA 509 D4, CAA 509 D5.</t>
  </si>
  <si>
    <t>Aerial photography</t>
  </si>
  <si>
    <t>Brown manilla envelope - set 2</t>
  </si>
  <si>
    <t>23 x 23 cm B/W prints, some with annotation. CAA 509 B8, CAA 509 B9, CAA 509 B10 (2), CAA 509 B11 (2), CAA 509 B12 (2), Rarotonga Island CAA 509 Run C1 8000ft 25/5/62 (2), CAA 509 C2 (2), CAA 509 C3 (2), CAA 509 C4 (2), CAA 509 C5 (2), CAA 509 C6 (2), CAA 509 C7 (2), CAA 509 C8, Rarotonga Island CAA 509 Run D1 (repeat of Run A) 8000ft 25/5/62, CAA 509 D2, CAA 509 D5, CAA 509 D6 (2), CAA 509 D7 (2), CAA 509 D8 (2).</t>
  </si>
  <si>
    <t>An Assessment of Potential Benefits to be used as Incentives for Peoples Participation in Watershed Management. Department of Agriculture, Forests and Fisheries Forestry Division. Development of Vaisigano Pilot Watershed development project. FO : DP/SAM/89/001. Field Document No. 4</t>
  </si>
  <si>
    <t>Christensen, Thomas H.</t>
  </si>
  <si>
    <t>Kismul, Hallgier</t>
  </si>
  <si>
    <t>Government of Western Samoa, United Nations Development Programme, Food and Agriculture Organisation of the United Nations Apia, November 1990.</t>
  </si>
  <si>
    <t>22p</t>
  </si>
  <si>
    <t>Hydrography; Water resources; Water supply; Water quality; Sustainability; Land tenure; Economics</t>
  </si>
  <si>
    <t>FAO/UNDP</t>
  </si>
  <si>
    <t>Soil Map of Mitiaro, Cook Islands</t>
  </si>
  <si>
    <t>Campbell, I.B., Wilson, A.D.</t>
  </si>
  <si>
    <t>Soil Bureau Department of Scientific and Industrial Research, P.D. Hasselberg, Government Printer, Wellington, New Zealand</t>
  </si>
  <si>
    <t>https://doi.org/10.7931/67ed-wv60</t>
  </si>
  <si>
    <t>Folded map</t>
  </si>
  <si>
    <t>not annotated. 1:15 000 scale</t>
  </si>
  <si>
    <t>Soil data; Soil survey; Map</t>
  </si>
  <si>
    <t>Soil Map of Mangaia, Cook Islands</t>
  </si>
  <si>
    <t>https://doi.org/10.7931/t5r8-bb45</t>
  </si>
  <si>
    <t>has some minor annotation. 1:15 000 scale</t>
  </si>
  <si>
    <t>Soil Map of Rarotonga, Cook Islands</t>
  </si>
  <si>
    <t>Bruce, J.G., Campbell, I.B., Milne, J.D.G.</t>
  </si>
  <si>
    <t>https://doi.org/10.7931/f12d-fw43</t>
  </si>
  <si>
    <t>has some minor annotation. 1:10 000 scale</t>
  </si>
  <si>
    <t>Soil Map of Atiu, Cook Islands</t>
  </si>
  <si>
    <t>Wilde, R.H., Wilson, A.D.</t>
  </si>
  <si>
    <t>https://doi.org/10.7931/x1xe-eh97</t>
  </si>
  <si>
    <t>Soil data sheets</t>
  </si>
  <si>
    <t>Loose sheets within a brown manilla folder</t>
  </si>
  <si>
    <t>Information on soils on Aitutaki, Atiu, Mangaia, Mauke, Mitiaro, Rarotonga</t>
  </si>
  <si>
    <t>Cook Island GIS Proposal</t>
  </si>
  <si>
    <t>1999 or after</t>
  </si>
  <si>
    <t>Set of documents in a clear plastic folder</t>
  </si>
  <si>
    <t>Contents include: 8 6x4 colour photographs of people, unlabelled; 6p draft (with annotation) of proposal - Reducing vulnerability and risk from natural hazards in the Cook Islands via sustainable land use planning; Cook Islands National stakeholders consultative workshop notes 2001; Cook Islands land use planning project (5p); Cook Islands national sustainable land development and resource management project (MoW/NZODA) 11p; GEF Project development facility request for pipeline entry and pdf block B approval (24p); Statement by Cook Islands PM at High level segment of the international meeting to review the implementation of the programme of action for the sustainable development of small island developing states (Mauritius 2005); 4-page Cook Islands country strategy; miscellaneous notes, print-outs and faxes</t>
  </si>
  <si>
    <t>Sustainable development; Strategic planning; Land resource</t>
  </si>
  <si>
    <t>Developing capability in the Cook Islands for sustainable land use planning with reduced vulnerability and risk from natural hazards</t>
  </si>
  <si>
    <t>7p. Project proposal with MWLR and GNS Science</t>
  </si>
  <si>
    <t>Hazards; Land use; Sustainable development; Strategic planning</t>
  </si>
  <si>
    <t>Cook Islands Cyclone Recovery and Reconstruction Plan (CRRP). Development Partnership Arrangement between the New Zealand Government and the Cook Islands Government. 2007-2010. NZAID Contract reference #: GRA/405/7</t>
  </si>
  <si>
    <t>Hazards; Cyclone; Administration</t>
  </si>
  <si>
    <t>Peat Deposits of Mitiaro, Southern Cook Islands. A report to the South Pacific Regional Environmental Programme (SPREP). NZ Soil Bureau Contract Report 88/17</t>
  </si>
  <si>
    <t>New Zealand Soil Bureau, Department of Scientific and Industrial Research</t>
  </si>
  <si>
    <t>33p</t>
  </si>
  <si>
    <t>Soils; Soil mapping</t>
  </si>
  <si>
    <t>DSIR</t>
  </si>
  <si>
    <t>Fertility of Cook Islands Soils. Interim Reports. 1. Glasshouse Studies J.P. Widdowson. 2. Soil Analyses L.C. Blakemore</t>
  </si>
  <si>
    <t>Soil Bureau, Department of Scientific and Industrial Research, New Zealand</t>
  </si>
  <si>
    <t>no pagination</t>
  </si>
  <si>
    <t>Soils; Soil fertility; Soil chemistry</t>
  </si>
  <si>
    <t>Cook Islands Soil and Land Use Programme. Report on Seminar July 21-25, 1975</t>
  </si>
  <si>
    <t>40p.</t>
  </si>
  <si>
    <t>Soils; Land use; Soil mapping; Soil fertility; Soil chemistry</t>
  </si>
  <si>
    <t>The Soil resources of the Fiji Islands Vol 1</t>
  </si>
  <si>
    <t>Twyford, I.T.</t>
  </si>
  <si>
    <t>Wright, A.C.S.</t>
  </si>
  <si>
    <t>Eyre and Spottiswoode Limited, Her Majesty's Printers, 2 Serjeants Inn, London EC4</t>
  </si>
  <si>
    <t>570p. 631.47 (961.1) TWY</t>
  </si>
  <si>
    <t>Soils; Geology; Soil classification; Soil data; Soil survey; Map</t>
  </si>
  <si>
    <t>Government of Fiji</t>
  </si>
  <si>
    <t>The Soil resources of the Fiji Islands Vol 2</t>
  </si>
  <si>
    <t>Box</t>
  </si>
  <si>
    <t>25 maps 631.47 (961.1) TWY. There is a Landcare Research barcode on the outside of the box.</t>
  </si>
  <si>
    <t>Soils; Geology; Soil classification; Soil data; Soil survey; Land use; Map</t>
  </si>
  <si>
    <t>Spare Maps: Part of The Soil resources of the Fiji Islands Vol 2</t>
  </si>
  <si>
    <t>OHMS brown manilla envelope</t>
  </si>
  <si>
    <t>2 maps 631.47 (961.1) TWY. Soil map of Fiji - North-western Viti Levu, Malolo, Mananuca and part Tasawa Group; Soil map of Fiji - North-eastern Viti Levu and Southern Lomaviti.</t>
  </si>
  <si>
    <t>Soils; Soil classification; Soil data; Soil survey; Land use; Map</t>
  </si>
  <si>
    <t>New Zealand Soil Bureau Soil Taxonomic Unit Descriptions No. 4. Soil Taxonomic Unit Descriptions for Koronivia Agricultural Research Station Viti Levu, Fiji</t>
  </si>
  <si>
    <t>84p. Supplementing Soil Map of Koronivia Agricultural Research Station, Viti Levu, Fiji. NZ Soil Bureau Map 210.</t>
  </si>
  <si>
    <t>Soils; Soil classification; Soil data</t>
  </si>
  <si>
    <t>New Zealand Soil Bureau Soil Taxonomic Unit Descriptions No. 5. Soil Taxonomic Unit Descriptions for Legalega Agricultural Research Station Viti Levu, Fiji</t>
  </si>
  <si>
    <t>Laffan, M.D.</t>
  </si>
  <si>
    <t>46p. Supplementing Soil Map of Legalega Agricultural Research Station, Viti Levu, Fiji. NZ Soil Bureau Map 211.</t>
  </si>
  <si>
    <t>New Zealand Soil Bureau Soil Taxonomic Unit Descriptions No. 6. Soil Taxonomic Unit Descriptions for Nawaicoba Agricultural Research Station Viti Levu, Fiji</t>
  </si>
  <si>
    <t>58p. Supplementing Soil Map of Nawaicoba Agricultural Research Station, Viti Levu, Fiji. NZ Soil Bureau Map 212.</t>
  </si>
  <si>
    <t>New Zealand Soil Bureau Soil Taxonomic Unit Descriptions No. 7. Soil Taxonomic Unit Descriptions for Seaqaqa Agricultural Research Station Vanua Levu, Fiji</t>
  </si>
  <si>
    <t>48p. Supplementing Soil Map of Seaqaqa Agricultural Research Station, Vanua Levu, Fiji. NZ Soil Bureau Map 213.</t>
  </si>
  <si>
    <t>New Zealand Soil Bureau Soil Taxonomic Unit Descriptions No. 8. Soil Taxonomic Unit Descriptions for Wainigata Agricultural Research Station Vanua Levu, Fiji</t>
  </si>
  <si>
    <t>Purdie, B.R.</t>
  </si>
  <si>
    <t>48p. Supplementing Soil Map of Wainigata Agricultural Research Station, Vanua Levu, Fiji. NZ Soil Bureau Map 214.</t>
  </si>
  <si>
    <t>New Zealand Soil Bureau Soil Taxonomic Unit Descriptions No. 9. Soil Taxonomic Unit Descriptions for Sigatoka Agricultural Research Station Viti Levu, Fiji</t>
  </si>
  <si>
    <t>Rijkse, W.C.</t>
  </si>
  <si>
    <t>65p.</t>
  </si>
  <si>
    <t>New Zealand Soil Bureau Soil Taxonomic Unit Descriptions No. 10. Soil Taxonomic Unit Descriptions for Naduruloulou Agricultural Research Station Viti Levu, Fiji</t>
  </si>
  <si>
    <t>Palmer, R.W.P.</t>
  </si>
  <si>
    <t>76p. Supplementing Soil Map of Naduruloulou Agricultural Research Station, Viti Levu, Fiji. NZ Soil Bureau Map 216.</t>
  </si>
  <si>
    <t>New Zealand Soil Bureau Soil Taxonomic Unit Descriptions No. 11. Soil Taxonomic Unit Descriptions for Waidradra Agricultural Research Station Viti Levu, Fiji</t>
  </si>
  <si>
    <t>Smith, S.M.</t>
  </si>
  <si>
    <t>76p. Supplementing Soil Map of Waidradra Agricultural Research Station, Viti Levu, Fiji. NZ Soil Bureau Map 217.</t>
  </si>
  <si>
    <t>New Zealand Soil Bureau Soil Taxonomic Unit Descriptions No. 12. Soil Taxonomic Unit Descriptions for Dobuilevu Agricultural Research Station Viti Levu, Fiji</t>
  </si>
  <si>
    <t>McLeod, M.</t>
  </si>
  <si>
    <t>44p. Supplementing Soil Map of Dobuilevu Agricultural Research Station, Viti Levu, Fiji. NZ Soil Bureau Map 218.</t>
  </si>
  <si>
    <t>New Zealand Soil Bureau Soil Taxonomic Unit Descriptions No. 13. Soil Taxonomic Unit Descriptions for Tutu Agricultural Research Station Taveuni, Fiji</t>
  </si>
  <si>
    <t>Shepherd, T.G.</t>
  </si>
  <si>
    <t>Neall, V.E.</t>
  </si>
  <si>
    <t>102p. Supplementing Soil Map of Tutu Estate, Taveuni Island, Fiji. NZ Soil Bureau Map 219.</t>
  </si>
  <si>
    <t>New Zealand Soil Bureau Soil Taxonomic Unit Descriptions No. 14. Soil Taxonomic Unit Descriptions for Rotuma, Fiji</t>
  </si>
  <si>
    <t>90p. Supplementing Soil Map of Rotuma, Fiji. NZ Soil Bureau Map 208.</t>
  </si>
  <si>
    <t>New Zealand Soil Bureau Soil Taxonomic Unit Descriptions No. 18. Soil Taxonomic Unit Descriptions for Vunilagi Estate, Vanua Levu, Fiji</t>
  </si>
  <si>
    <t>49p.</t>
  </si>
  <si>
    <t>NZ Soil Bureau Soil Survey Report 72. Soils of Rotuma, Fiji</t>
  </si>
  <si>
    <t>V.R. Ward, Government Printer, Wellington, New Zealand</t>
  </si>
  <si>
    <t>https://doi.org/10.7931/DL1-SSR-72</t>
  </si>
  <si>
    <t>38p. ISSN 0110-2079. Includes: Laffan, M.D.; Smith, S.M. 1983: Soil map of Rotuma, Fiji. 1:25 000 NZ Soil Bureau Map 208.</t>
  </si>
  <si>
    <t>NZ Soil Bureau Soil Survey Report 75. Soils of Koronivia Agricultural Research Station, Viti Levu, Fiji</t>
  </si>
  <si>
    <t>P.D. Hasselberg, Government Printer, Wellington, New Zealand</t>
  </si>
  <si>
    <t>https://doi.org/10.7931/DL1-SSR-75</t>
  </si>
  <si>
    <t>46p. ISSN 0110-2079. Includes: Leslie, D.M. 1984: Soil map of Koronivia Agricultural Research Station, Viti Levu, Fiji. 1:3000 NZ Soil Bureau Map 210.</t>
  </si>
  <si>
    <t>NZ Soil Bureau Soil Survey Report 77. Soils of Legalega Agricultural Research Station, Viti Levu, Fiji</t>
  </si>
  <si>
    <t>NZ Soil Bureau Department of Scientific and Industrial Research Lower Hutt, New Zealand</t>
  </si>
  <si>
    <t>https://doi.org/10.7931/DL1-SSR-77</t>
  </si>
  <si>
    <t>28p. ISSN 0110-2079. Includes: Laffan, M.D. Soil map of Legalega Agricultural Research Station, Viti Levu, Fiji. 1:1500 NZ Soil Bureau Map 211.</t>
  </si>
  <si>
    <t>NZ Soil Bureau Soil Survey Report 78. Soils of Nawaicoba Agricultural Research Station, Viti Levu, Fiji</t>
  </si>
  <si>
    <t>https://doi.org/10.7931/DL1-SSR-78</t>
  </si>
  <si>
    <t>36p. ISSN 0110-2079. Includes: Leslie. D.M. 1984: Soil map of Nawaicoba Agricultural Research Station, Viti Levu, Fiji. 1:3000 NZ Soil Bureau Map 210. [Note - 210 may be an error in the orig document and should be 212]</t>
  </si>
  <si>
    <t>NZ Soil Bureau Soil Survey Report 79. Soils of Seaqaqa Agricultural Research Station, Vanua Levu, Fiji</t>
  </si>
  <si>
    <t>https://doi.org/10.7931/DL1-SSR-79</t>
  </si>
  <si>
    <t>29p. ISSN 0110-2079. Includes: Laffan, M.D. Soil map of Seaqaqa Agricultural Research Station, Vanua Levu, Fiji. 1:3000 NZ Soil Bureau Map 213.</t>
  </si>
  <si>
    <t>New Zealand Department of Scientific and Industrial Research, DSIR Land Resources NZ Soil Survey Report 81. Soils of Sigatoka Agricultural Research Station, Viti Levu, Fiji</t>
  </si>
  <si>
    <t>New Zealand Department of Scientific and Industrial Research, DSIR Land Resources</t>
  </si>
  <si>
    <t>https://doi.org/10.7931/DL1-SSR-81</t>
  </si>
  <si>
    <t>58p. ISSN 0110-2079. Includes: Rijkse, W.C.; McLeod, M.: Soil map of Sigatoka Agricultural Research Station, Viti Levu, Fiji. 1:3000 NZ Soil Bureau Map 215.</t>
  </si>
  <si>
    <t>NZ Soil Survey Report 82. Soils of Naduruloulou Agricultural Research Station, Viti Levu, Fiji</t>
  </si>
  <si>
    <t>DSIR Land Resources, New Zealand Department of Scientific and Industrial Research, Lower Hutt, New Zealand</t>
  </si>
  <si>
    <t>https://doi.org/10.7931/DL1-SSR-82</t>
  </si>
  <si>
    <t>Report, stapled (but come loose)</t>
  </si>
  <si>
    <t>45p. ISSN 0110-2079. Includes: Palmer, R.W.P.; Smith, S.M. 1986: Soil map of Naduruloulou Agricultural Research Station, Viti Levu, Fiji. 1:3000 NZ Soil Bureau Map 216.</t>
  </si>
  <si>
    <t>NZ Soil Survey Report 83. Soils of Waidradra Agricultural Research Station, Viti Levu, Fiji</t>
  </si>
  <si>
    <t>https://doi.org/10.7931/DL1-SSR-83</t>
  </si>
  <si>
    <t>35p. Includes: Smith, S.M.; Palmer, R.W.P. 1985: Soil map of Waidradra Agricultural Research Station, Viti Levu, Fiji. 1:5000 NZ Soil Bureau Map 217.</t>
  </si>
  <si>
    <t>NZ Soil Survey Report 84. Soils of Dobuilevu Agricultural Research Station, Viti Levu, Fiji</t>
  </si>
  <si>
    <t>https://doi.org/10.7931/DL1-SSR-84</t>
  </si>
  <si>
    <t>43p. Includes: McLeod, M.; Rijkse, W.C. 1989: Soil map of Dobuilevu Agricultural Research Station, Viti Levu, Fiji. 1:3000 NZ Soil Bureau Map 218.</t>
  </si>
  <si>
    <t>NZ Soil Survey Report 85. Soils of Tutu Estate, Taveuni, Fiji</t>
  </si>
  <si>
    <t>https://doi.org/10.7931/DL1-SSR-85</t>
  </si>
  <si>
    <t>111p. ISBN 0-477-02631-1. Includes: Shepherd, T.G.; Neall, V.E.. 1986: Soil map of Tutu Estate, Tavenui Island, Fiji. 1:10000 NZ Soil Bureau Map 219.</t>
  </si>
  <si>
    <t>A proposal for Fiji soil and crop evaluation project (Fiji SCEP). N.Z. Soil Bureau Scientific Report 65.</t>
  </si>
  <si>
    <t>Silva, J.A.</t>
  </si>
  <si>
    <t>Gregg, P., Haydock, K.P., Leslie, D.M., Widdowson, J.P., Wood, I.M.</t>
  </si>
  <si>
    <t>https://doi.org/10.7931/DL1-SBSR-65</t>
  </si>
  <si>
    <t>124p. ISSN 0304-1735</t>
  </si>
  <si>
    <t>Soils; Soil classification; Soil data; Cropping</t>
  </si>
  <si>
    <t>Manaaki Whenua - Landcare Research New Zealand</t>
  </si>
  <si>
    <t>Report copy, single-sided, single-stapled, in clear folder</t>
  </si>
  <si>
    <t>19p. Prepared for J.P. Widdowson &amp; ATL Koronivia. Landcare Research contract report LC9495</t>
  </si>
  <si>
    <t>Soils; Soil moisture</t>
  </si>
  <si>
    <t>Fiji Soil and Crop Evaluation Project Technical Report 1. Fiji soil and crop evaluation project (SCEP) Experimental Methods Training Course September 22-October 3, 1986 Suva, Fiji</t>
  </si>
  <si>
    <t>Osborne, G.J.</t>
  </si>
  <si>
    <t>Ministry of Primary Industries, Suva, Fiji, and NZ Soil Bureau Department of Scientific and Industrial Research Lower Hutt, New Zealand</t>
  </si>
  <si>
    <t>33p.</t>
  </si>
  <si>
    <t>Training; Soils; Soil moisture; Agriculture; Horticulture; Cropping; Evaluation</t>
  </si>
  <si>
    <t>DSIR Division of Land and Soil Sciences &amp; MPI, Suva</t>
  </si>
  <si>
    <t>Fiji Soil and Crop Evaluation Project Technical Report 2. A review of Fiji soil and crop evaluation project (Fiji SCEP)</t>
  </si>
  <si>
    <t>Thistlethwaite, R.J.</t>
  </si>
  <si>
    <t>Leslie, D.M., Osborne, G., Patel, N., Sivan, P., Wood, I.M.</t>
  </si>
  <si>
    <t>Division of Land and Soil Sciences, Department of Scientific and Industrial Research, Wellington, New Zealand.</t>
  </si>
  <si>
    <t>170p. A joint review by Australian International Development Assistance Bureau and New Zealand Ministry of Foreign Affairs</t>
  </si>
  <si>
    <t>Soils; Soil classification; Soil data; Cropping; Evaluation</t>
  </si>
  <si>
    <t>Report GIS/data bases establishment &amp; training July 3-24 1994</t>
  </si>
  <si>
    <t>Giltrap, D.J.</t>
  </si>
  <si>
    <t>22p.</t>
  </si>
  <si>
    <t>GIS; Training; Computer software; Computer hardware</t>
  </si>
  <si>
    <t>NZODA: Fiji soil and crop evaluation project (Fiji SCEP) Agricultural Chemistry Training: Consultant visit to Fiji Agricultural Chemistry Laboratory Koronivia Research Station, Fiji 14-25 October 1996.</t>
  </si>
  <si>
    <t>Daly, B.K.</t>
  </si>
  <si>
    <t>Manaaki Whenua - Landcare Research New Zealand - Fiji Agricultural Chemistry Laboratory Technical Report.</t>
  </si>
  <si>
    <t>10p plus appendices. Report to NZ Ministry of Foreign Affairs and Trade</t>
  </si>
  <si>
    <t>Training; Agriculture; Chemistry; Laboratory</t>
  </si>
  <si>
    <t>Review of the Cook Islands Land Use Capability project</t>
  </si>
  <si>
    <t>Newell, Jame., Tangiruaine, Timoti</t>
  </si>
  <si>
    <t>NZ Ministry of External Relations and Trade, Monitoring and Evaluation Research Associated Ltd, &amp; Cook Islands Department of Survey</t>
  </si>
  <si>
    <t>37p plus appendices</t>
  </si>
  <si>
    <t>21. Major soil series of the Fiji cane belt</t>
  </si>
  <si>
    <t>Seru, V.</t>
  </si>
  <si>
    <t>Tunisalevu, V., Tabuatalei, P.</t>
  </si>
  <si>
    <t>LUS/MAFF 1/94</t>
  </si>
  <si>
    <t>Copy of a report, stapled, single-sided</t>
  </si>
  <si>
    <t>Soil classification; Soil data; Cropping</t>
  </si>
  <si>
    <t>LUS/MAF</t>
  </si>
  <si>
    <t>Review of the Fiji Land Information System (FLIS) Ministry of Lands and Mineral Resources Republic of Fiji 2-25 July 1997</t>
  </si>
  <si>
    <t>48p. Prepared for the Ministry of Foreign Affairs and Trade, New Zealand</t>
  </si>
  <si>
    <t>Evaluation; Land management; Land resource planning</t>
  </si>
  <si>
    <t>MAB Technical Notes 13. Population-environment relations in tropical islands: the case of eastern Fiji</t>
  </si>
  <si>
    <t>Brookfield, H.C. (edit)</t>
  </si>
  <si>
    <t>UNESCO, Paris. Printed by Offset Aubin, Poitiers.</t>
  </si>
  <si>
    <t>228p. Part of the UNESCO intergovernmental programme on Man and the Biosphere (MAB).</t>
  </si>
  <si>
    <t>Environment; Population</t>
  </si>
  <si>
    <t>UNESCO</t>
  </si>
  <si>
    <t>Classification of some reference soils from Viti Levu and Vanua Levu, Fiji - Environmental studies report No 38. Institute of Natural Resources, The University of the South Pacific Report</t>
  </si>
  <si>
    <t>Morrison, R.J.</t>
  </si>
  <si>
    <t>Naidu, Ravendra, Naidu, Shamila D., Pradad, Regina A.</t>
  </si>
  <si>
    <t>University of the South Pacific Institute of Natural Resources</t>
  </si>
  <si>
    <t>165p. ISBN 982-01-0030-5</t>
  </si>
  <si>
    <t>Soil classification; Soil data; Soils</t>
  </si>
  <si>
    <t>Soils of the Fiji pine forests: 1. Soils of the Vatuma and Masi catchments, Nadi Forest</t>
  </si>
  <si>
    <t>Manner, H.I.</t>
  </si>
  <si>
    <t>Nakatani, K., Tora, T., Leslie, D.M., Prasad, Regina A., Morrison, R.J.</t>
  </si>
  <si>
    <t>Institute of Natural Resources, University of the South Pacific Environmental studies report No. 24</t>
  </si>
  <si>
    <t>Copy, single-stapled, double-sided landscape</t>
  </si>
  <si>
    <t>Forestry; Soils; Soil survey; Soil classification</t>
  </si>
  <si>
    <t>Soils of the Fiji pine forests: 2. Soils of the Nabou Forest</t>
  </si>
  <si>
    <t>Nakatani, K., Tora, T., Prasad, Regina A., Morrison, R.J.</t>
  </si>
  <si>
    <t>Institute of Natural Resources, University of the South Pacific Environmental studies report No. 25</t>
  </si>
  <si>
    <t>Soils of the Fiji pine forests: 3. Soils of the Lololo Forest</t>
  </si>
  <si>
    <t>Nakatani, K., Tora, T., Magnus, W., Prasad, Regina A., Morrison, R.J.</t>
  </si>
  <si>
    <t>Institute of Natural Resources, University of the South Pacific Environmental studies report No. 26</t>
  </si>
  <si>
    <t>SCEP Reports 6 monthly - Oct 95-Mar 96; Draft Annual 96/97; proposed training 96/98</t>
  </si>
  <si>
    <t>Government of Fiji, The Australian agency for international development; Government of New Zealand</t>
  </si>
  <si>
    <t>Large white WWLR envelope (new logo)</t>
  </si>
  <si>
    <t>Soil and Crop Evaluation project six monthly report October 1995 - March 1996; meeting minutes; research reports and plans; SCEP draft annual plan 1996-97 (23p) plus annexes; SCEP proposed training programme 1996-1998 for the research and extension divisions of the Ministry of Agriculture, Fisheries, Forestry, and Agricultural Landlords and Tenants Act (Fiji) (13p plus appendices)</t>
  </si>
  <si>
    <t>Evaluation; Land management; Land resource planning; Soils; Cropping</t>
  </si>
  <si>
    <t>Chemistry Laboratory Strategic Plan 1993-1995</t>
  </si>
  <si>
    <t>Hine, P.T.</t>
  </si>
  <si>
    <t>Fiji Agricultural Chemistry Laboratory, Ministry of Primary Industries, Fiji</t>
  </si>
  <si>
    <t>31p.</t>
  </si>
  <si>
    <t>Chemistry; Evaluation; Strategic planning</t>
  </si>
  <si>
    <t>MPI, Fiji</t>
  </si>
  <si>
    <t>Review: Soil and foliar analyst, project agricultural chemistry laboratory, Koronivia Research Station, MAFF, Fiji</t>
  </si>
  <si>
    <t>Manaaki Whenua - Landcare Research NZ Ltd</t>
  </si>
  <si>
    <t>24p. Commissioned by Development Cooperation Division, Ministry of Foreign Affairs and Trade, Wellington, New Zealand. Project review (at 21 months) of soil and foliar analyst (B.K. Daly). Project MSA.</t>
  </si>
  <si>
    <t>Chemistry; Evaluation;</t>
  </si>
  <si>
    <t>Agricultural chemistry consultant. Agricultural chemistry laboratory, MPIC. Koronivia Research Station, Fiji: First report to 31 March 1992</t>
  </si>
  <si>
    <t>Agricultural chemistry consultant. Agricultural chemistry laboratory, MPIC. Koronivia Research Station, Fiji: Second report 1 April to 30 June 1992</t>
  </si>
  <si>
    <t>9p. Report to MERT</t>
  </si>
  <si>
    <t>Agricultural chemistry consultant. MPI Agricultural chemistry laboratory, Koronivia Research Station, Fiji: Third report ( to 30 September 1992)</t>
  </si>
  <si>
    <t>28p. Report to MERT</t>
  </si>
  <si>
    <t>Agricultural chemistry consultant. MPI Agricultural chemistry laboratory, Koronivia Research Station, Fiji: Fourth report (to 31 December 1992)</t>
  </si>
  <si>
    <t>14p. Report to MERT</t>
  </si>
  <si>
    <t>Agricultural chemistry consultant. MPI Agricultural chemistry laboratory, Koronivia Research Station, Fiji: Fifth report (to 31 March 1993)</t>
  </si>
  <si>
    <t>13p. Report to MERT</t>
  </si>
  <si>
    <t>Agricultural chemistry consultant. MPI Agricultural chemistry laboratory, Koronivia Research Station, Fiji: Sixth report (to 30 June 1993)</t>
  </si>
  <si>
    <t>15p. Report to MERT</t>
  </si>
  <si>
    <t>Agricultural chemistry consultant. MAFF Agricultural chemistry laboratory, Koronivia Research Station, Fiji: Seventh report (to 30 September 1993)</t>
  </si>
  <si>
    <t>18p. Report to MERT</t>
  </si>
  <si>
    <t>Agricultural chemistry consultant. MAFF Agricultural chemistry laboratory, Koronivia Research Station, Fiji: Eighth report (to 31 December 1993)</t>
  </si>
  <si>
    <t>10p. Report to MERT</t>
  </si>
  <si>
    <t>Agricultural chemistry consultant. MAFF Agricultural chemistry laboratory, Koronivia Research Station, Fiji: Ninth report (to 31 March 1994)</t>
  </si>
  <si>
    <t>16p. Report to MERT</t>
  </si>
  <si>
    <t>Agricultural chemistry consultant. MAFF Agricultural chemistry laboratory, Koronivia Research Station, Fiji: Tenth report (to 30 June 1994)</t>
  </si>
  <si>
    <t>11p plus appendix. Report to MERT</t>
  </si>
  <si>
    <t>Agricultural chemistry consultant. MAFF Agricultural chemistry laboratory, Koronivia Research Station, Fiji: Eleventh report (to 31 October 1994)</t>
  </si>
  <si>
    <t>8p. Report to MERT</t>
  </si>
  <si>
    <t>Fiji soil and crop evaluation project mid term review: final draft report</t>
  </si>
  <si>
    <t>Australian Agency for International Development. Centre for Pacific Development and Training, Mosman NSW 2088</t>
  </si>
  <si>
    <t>61p plus annexes</t>
  </si>
  <si>
    <t>Soils; Cropping</t>
  </si>
  <si>
    <t>AusAID</t>
  </si>
  <si>
    <t>Government of Fiji, Australian Agency for International Development, Government of New Zealand. Soil and Crop Evaluation project mid-term review discussion paper</t>
  </si>
  <si>
    <t>Government of Fiji, Australian Agency for International Development, Government of New Zealand</t>
  </si>
  <si>
    <t>32p plus annexes</t>
  </si>
  <si>
    <t>AusAID, NZ Govt., Fiji Govt.</t>
  </si>
  <si>
    <t>Report on visit to the Fiji Agricultural Chemistry Laboratory Koronivia Research Station, MAF. June 1995</t>
  </si>
  <si>
    <t>Claydon, John J.</t>
  </si>
  <si>
    <t>Manaaki Whenua Landcare Research NZ Ltd, Hamilton, New Zealand</t>
  </si>
  <si>
    <t>Soils; Cropping; Chemistry</t>
  </si>
  <si>
    <t>Daly, Brian</t>
  </si>
  <si>
    <t>Hill, Linda</t>
  </si>
  <si>
    <t>Landcare Research New Zealand Limited</t>
  </si>
  <si>
    <t>Laboratory; Soils; Plants</t>
  </si>
  <si>
    <t>Fiji Soil and crop evaluation project. Project Implementation Document. Final Draft</t>
  </si>
  <si>
    <t>68p plus annexes. Spine is annotated SCEP-PID</t>
  </si>
  <si>
    <t>Fiji Govt., NZ Govt., AusAID</t>
  </si>
  <si>
    <t>Report on the Status and Needs of the South Pacific Agricultural Chemistry Network (SPACNET) Laboratories. South Pacific Agricultural Chemistry Network (SPACNET). An NZODA Contestable Fund Project.</t>
  </si>
  <si>
    <t>Landcare Research New Zealand Limited in association with the Land Resources Division, Secretariat of the Pacific Community (SPC)</t>
  </si>
  <si>
    <t>47p. Brian Daly was the SPACNET Technical Coordinator at the time. SPACNET was an NZODA Contestable Fund project.</t>
  </si>
  <si>
    <t>Laboratory; Agriculture; Chemistry</t>
  </si>
  <si>
    <t>MWLR/SPC</t>
  </si>
  <si>
    <t>Government of Fiji, Australian Agency for International Development, Government of New Zealand. Soil and Crop Evaluation project (Fiji SCEP). Six monthly report July - December 1994</t>
  </si>
  <si>
    <t>Manaaki Whenua Landcare Research NZ Ltd</t>
  </si>
  <si>
    <t>10p plus annexes</t>
  </si>
  <si>
    <t>Government of Fiji, Australian Agency for International Development, Government of New Zealand. Soil and Crop Evaluation project (Fiji SCEP). Six monthly report November 1994 - March 1995</t>
  </si>
  <si>
    <t>11p plus issues plus annexes</t>
  </si>
  <si>
    <t>Fiji Soil and crop evaluation project. Status report on New Zealand Funded Components (as at 31 March 1995)</t>
  </si>
  <si>
    <t>Fiji Soil and crop evaluation project. Proposed training Programme 1995/96 (Related to New Zealand Funded Components)</t>
  </si>
  <si>
    <t>Government of Fiji, Australian Agency for International Development, Government of New Zealand. Soil and Crop Evaluation Project. Annual Plan 1995/96</t>
  </si>
  <si>
    <t>Recommended Methods for Soil, Plant and Water Analysis. Third Edition. South Pacific Agricultural Chemistry Network (SPACNET). An NZODA Contestable Fund Project.</t>
  </si>
  <si>
    <t>Version 3 28 November 2008. 169p.</t>
  </si>
  <si>
    <t>Laboratory; Soils; Plants; Water quality</t>
  </si>
  <si>
    <t>Government of Fiji, Australian Agency for International Development, Government of New Zealand. Soil and Crop Evaluation Project. Six monthly report March - September 1995.</t>
  </si>
  <si>
    <t>12p plus annexes</t>
  </si>
  <si>
    <t>Report on Laboratory Training Visit to New Zealand 11-29 February 1996 by Mr Josua Wainiqolo Oro (Chemistry) Koronivia Research Station, Fiji. Project funded by NZ Ministry of Foreign Affairs and Trade</t>
  </si>
  <si>
    <t>10p plus appendices</t>
  </si>
  <si>
    <t>Government of Fiji, Australian Agency for International Development, Government of New Zealand. Soil and Crop Evaluation Project. Annual Plan 1996/97.</t>
  </si>
  <si>
    <t>27p plus annexes</t>
  </si>
  <si>
    <t>Government of Fiji, Australian Agency for International Development, Government of New Zealand. Soil and Crop Evaluation Project (Fiji SCEP). Six monthly report March 1996 - September 1996</t>
  </si>
  <si>
    <t>Australian International Development Assistance Bureau. Final Draft: Design Document: Soil and Crop Evaluation Project (SCEP) February 1992. Pacific Regional Team, Centre for Pacific Development and Training</t>
  </si>
  <si>
    <t>Australian Agency for International Development, Pacific Regional Team, Centre for Pacific Development and Training</t>
  </si>
  <si>
    <t>44p plus annexes. Final draft prepared for Fiji Ministry of Primary Industries, Australian International Development Assistance Bureau, New Zealand Ministry of External Relations and trade</t>
  </si>
  <si>
    <t>Division of Scientific and Industrial Research (DSIR) Land and Soil Science Bureau: SCEP Training Course in Soil and Plant Analysis February 20th 1989 - 31st March 1989</t>
  </si>
  <si>
    <t>Pratap, Prabha Wati</t>
  </si>
  <si>
    <t>Division of Scientific and Industrial Research, Eastern Hutt Road, Taita, Lower Hutt, New Zealand</t>
  </si>
  <si>
    <t>6p.</t>
  </si>
  <si>
    <t>Soils; Plants; Training</t>
  </si>
  <si>
    <t>Fiji Soil and Crop Evaluation Project technical report 3. Methods for Soil and Plant Analysis</t>
  </si>
  <si>
    <t>Tuivoavoa, J.L., Korovou, J.T., Magnus, W.Q., Singh, S.B., Giddens, K.M., Widdowson, J.P., Parfitt, R.L.</t>
  </si>
  <si>
    <t>Ministry of External Relations and Trade Official Development Assistance &amp; DSIR Land Resources</t>
  </si>
  <si>
    <t>68p.</t>
  </si>
  <si>
    <t>Soil analysis; Plants; Soils</t>
  </si>
  <si>
    <t>Soil and Crop Evaluation Project, Fiji. Evaluation of 1989 Program</t>
  </si>
  <si>
    <t>Kerridge, P.C.</t>
  </si>
  <si>
    <t>Ratcliff, D.</t>
  </si>
  <si>
    <t>Research Division, Ministry of Primary Industries, Fiji</t>
  </si>
  <si>
    <t>12p plus tables and appendices. Mid-year evaluation of 1989 program.</t>
  </si>
  <si>
    <t>Review of Soil and Crop Evaluation Project (SCEP) Fiji. Annex 8: Sampling Requirements and Laboratory Analysis</t>
  </si>
  <si>
    <t>Giddens, K.M.</t>
  </si>
  <si>
    <t>Division of Land and Soil Sciences, DSIR, New Zealand</t>
  </si>
  <si>
    <t>Soils; Cropping; Soil analysis; Plants</t>
  </si>
  <si>
    <t>DSIR Land and Soil Sciences</t>
  </si>
  <si>
    <t>Soil and Crop Evaluation Project Fiji. SCEP: Evaluation of 1987-1988 trials</t>
  </si>
  <si>
    <t>12p plus tables and appendices. Some hand-written additions</t>
  </si>
  <si>
    <t>Comment on the issues identified in the Kerridge and Ratcliff report and by Dr Thistlewaite (13.1.88)</t>
  </si>
  <si>
    <t>Leslie, D.M., Widdowson, J.P.</t>
  </si>
  <si>
    <t>(assume) Division of Land and Soil Sciences, DSIR, New Zealand</t>
  </si>
  <si>
    <t>15p.</t>
  </si>
  <si>
    <t>Fiji Soil and Crop Evaluation Project (SCEP) Experimental Methods Training Course September 22 - October 3, 1986</t>
  </si>
  <si>
    <t>Ministry of Primary Industries, Suva, Fiji and NZ Soil Bureau, DSIR Lower Hutt, New Zealand</t>
  </si>
  <si>
    <t>Australia Fiji New Zealand Soil and Crop Evaluation Project SCEP Experimental Methods Training Course September 22-October 3, 1986 Suva, Fiji</t>
  </si>
  <si>
    <t>Ministry of Primary Industries Training Unit Suva, Fiji Islands</t>
  </si>
  <si>
    <t>no pagination. Course held at the Fiji College of Agriculture Sigatoka Research Station</t>
  </si>
  <si>
    <t>Training; Soils; Cropping</t>
  </si>
  <si>
    <t>Fiji Soil and Crop Evaluation Project: proposal for consulting services September 1992</t>
  </si>
  <si>
    <t>ACIL Australia Pty Ltd in association with Landcare Research New Zealand Limited, CSIRO Division of Tropical Crops and Pastures</t>
  </si>
  <si>
    <t>10p plus annexes. Commercial -in - confidence</t>
  </si>
  <si>
    <t>ACIL, Landcare Research NZ Ltd, CSIRO</t>
  </si>
  <si>
    <t>Fiji Soil and Crop Evaluation Project: Capability statement August 1992</t>
  </si>
  <si>
    <t>ACIL Australia Pty Ltd</t>
  </si>
  <si>
    <t>4p plus annexes. Commercial -in - confidence</t>
  </si>
  <si>
    <t>ACIL</t>
  </si>
  <si>
    <t>Fiji Soil and Crop Evaluation Project SCEP Project Implementation Meeting 27 April 1993</t>
  </si>
  <si>
    <t>Several individually numbered sections. Some hand-written annotation (by Dave Leslie)</t>
  </si>
  <si>
    <t>Agricultural Chemistry Consultant. MAFF Agricultural Chemistry Laboratory Koronivia Research Station, Fiji. Final Report</t>
  </si>
  <si>
    <t>Daly, Brian K.</t>
  </si>
  <si>
    <t>Soil and Crop Evaluation Project Fiji Annual Plan 1994/95</t>
  </si>
  <si>
    <t>19p plus tables and annexes</t>
  </si>
  <si>
    <t>Government of Fiji, Australian Agency for International Development, Government of New Zealand. Soil and Crop Evaluation Project Six monthly report April to October 1994.</t>
  </si>
  <si>
    <t>12p plus issues and annexes</t>
  </si>
  <si>
    <t>Report on Laboratory Training Visit to New Zealand by Mr Josua Wainiqolo PRO (Chemistry) Koronivia Research Station, Fiji</t>
  </si>
  <si>
    <t>10p plus appendix</t>
  </si>
  <si>
    <t>Government of Fiji, Australian Agency for International Development, Government of New Zealand. Soil and Crop Evaluation Project. Evaluation of SCEP trials 1986 to 1993. SCEP Technical Report No. 9, March 1996</t>
  </si>
  <si>
    <t>Dowling, A.J.</t>
  </si>
  <si>
    <t>Kumar, D., Puran, K., Wood, I.M.</t>
  </si>
  <si>
    <t>27p plus annex</t>
  </si>
  <si>
    <t>Soils; Cropping; Crop trial</t>
  </si>
  <si>
    <t>Government of Fiji, Australian Agency for International Development, Government of New Zealand. Soil and Crop Evaluation Project. Irrigation Management Training Programme. Soil Moisture Training Legalega 3 - 6 June 1997. SCEP Training Report No 9.</t>
  </si>
  <si>
    <t>Soils; Cropping; Soil moisture; Training; Irrigation</t>
  </si>
  <si>
    <t>MRLR</t>
  </si>
  <si>
    <t>Research Division Ministry of Agriculture, Fisheries and Forests Interim Corporate Plan - 1994</t>
  </si>
  <si>
    <t>Research Division, Koronivia Research Station MoFF, Nausori, Fiji Islands</t>
  </si>
  <si>
    <t>14p.</t>
  </si>
  <si>
    <t>Land resource planning; Agriculture; Forestry; Marine resources</t>
  </si>
  <si>
    <t>MoAFF, Fiji</t>
  </si>
  <si>
    <t>Terms of Reference Soil and Crop Evaluation Project Mid Term Review</t>
  </si>
  <si>
    <t>Sent from AIDAB, Suva</t>
  </si>
  <si>
    <t>8p, single-sided, single-stapled</t>
  </si>
  <si>
    <t>AIDAB.Suva</t>
  </si>
  <si>
    <t>Guidelines for preparing SCEP technical reports</t>
  </si>
  <si>
    <t>12p.</t>
  </si>
  <si>
    <t>Administration; Soils; Cropping</t>
  </si>
  <si>
    <t>Report on seminars held at 15 locations to inform users of Fiji agricultural chemistry laboratory services 18/4/94 - 11/5/94</t>
  </si>
  <si>
    <t>Wainiqolo, J.L.</t>
  </si>
  <si>
    <t>Fiji Agricultural Chemistry Laboratory, Ministry of Agriculture, Fisheries and Forests, Koronivia Research Station, Nausori, Fiji</t>
  </si>
  <si>
    <t>Agriculture; Chemistry; Training</t>
  </si>
  <si>
    <t>Fiji Agricultural Chemistry Laboratory, MoAFF, Fiji</t>
  </si>
  <si>
    <t>Fiji Agricultural Chemistry Laboratory Balance Calibration Manual. FACLTR/05/93.</t>
  </si>
  <si>
    <t>Fiji Agricultural Chemistry Laboratory, Koronivia Research Station, Ministry of Primary Industries, Nausori, Fiji Islands</t>
  </si>
  <si>
    <t>12p plus appendices</t>
  </si>
  <si>
    <t>Calibration; Training; Laboratory</t>
  </si>
  <si>
    <t>Fiji Agricultural Chemistry Laboratory, MPI, Fiji</t>
  </si>
  <si>
    <t>Niue</t>
  </si>
  <si>
    <t>FPAM (2016), Niue forest conservation and protected area management- financial instruments and resource mobilisation for conservation. FRAM contract: SC 020615 Landcare Research New Zealand Limited.</t>
  </si>
  <si>
    <t>Eppink, Florian</t>
  </si>
  <si>
    <t>Landcare Research New Zealand Ltd January 2017. Landcare Research contract Report: LC2707</t>
  </si>
  <si>
    <t>48p plus annexes. 242/NIU2103/1200 NZODA Niue Forestry project, Niue Island.</t>
  </si>
  <si>
    <t>Forestry; Conservation; Environment</t>
  </si>
  <si>
    <t>Explanatory notes to accompany soil interpretative table on limitations to crop growth</t>
  </si>
  <si>
    <t>1998 or after</t>
  </si>
  <si>
    <t>3p of descriptions of factors</t>
  </si>
  <si>
    <t>Soils; Mapping; Cropping</t>
  </si>
  <si>
    <t>Gross margin analysis for selected crops for Navovo</t>
  </si>
  <si>
    <t>Loose sheets, bulldog-clipped</t>
  </si>
  <si>
    <t>Sugar Cane, Kumala, Cassava, Long Bean, Tomatoes, Peanut, Cowpea, Mung, Pineapple, Pawpaw, Mango, Citrus</t>
  </si>
  <si>
    <t>Cropping; Economic analysis</t>
  </si>
  <si>
    <t>Extended legend: Land and soil attributes significant for crop growth</t>
  </si>
  <si>
    <t>41p of tables</t>
  </si>
  <si>
    <t>Soil/crop suitability rating chart</t>
  </si>
  <si>
    <t>Barringer, J.</t>
  </si>
  <si>
    <t>Manaaki Whenua - Landcare Research</t>
  </si>
  <si>
    <t>no pagination, Job code 161912-000101 Sustainable land use project</t>
  </si>
  <si>
    <t>Western Samoa's Census of Agriculture. Major Features and Implications for Development. The University of New South Wales Centre for South Pacific Studies. Pacific Studies Monograph No. 7</t>
  </si>
  <si>
    <t>Fairbairn, Te'o I.J.</t>
  </si>
  <si>
    <t>Printed in Australia by the University of New South Wales Printing Section, Kensington, NSW, Australia</t>
  </si>
  <si>
    <t>Report, perfect-bound, A5</t>
  </si>
  <si>
    <t>39p. ISSN 1035 6894. ISBN 0 7334 0341 7</t>
  </si>
  <si>
    <t>Agriculture; Census; Fertiliser; Land tenure; Land use</t>
  </si>
  <si>
    <t>Smallholder farm resource inventory and agricultural development planning in the Sigatoka Valley, Fiji</t>
  </si>
  <si>
    <t>Chandra, S.</t>
  </si>
  <si>
    <t>19p. Copy of paper in Fiji Agriculture 41, 1-19.</t>
  </si>
  <si>
    <t>Agriculture; Rural development</t>
  </si>
  <si>
    <t>Rural appraisal of tomato and other vegetable production in the Sigatoka Valley of Fiji</t>
  </si>
  <si>
    <t>Macedru, A.N.</t>
  </si>
  <si>
    <t>Singh, S.B., Naerecoko, E., Kaiyanuyanu, I., Bachmann, L., Kronen, M.</t>
  </si>
  <si>
    <t>Fiji Agricultural journal 32 (2) 22-36. Copy of paper</t>
  </si>
  <si>
    <t>Sustainable smallholder agriculture and the role of fertilisers in Fiji and the South Pacific</t>
  </si>
  <si>
    <t>Howlett, D.J.B.</t>
  </si>
  <si>
    <t>Fiji Agricultural journal 51 (2) 53-58. Copy of paper</t>
  </si>
  <si>
    <t>Agriculture; Rural development; Fertiliser</t>
  </si>
  <si>
    <t>The Vanuatu Economy. Creating Conditions for Sustained and Broad Based Development. International Development Issues No. 32</t>
  </si>
  <si>
    <t>Fallon, John</t>
  </si>
  <si>
    <t>AIDAB Information Centre, Canberra</t>
  </si>
  <si>
    <t>86p. ISSN 0818-4815. ISBN 0 642 21334 8</t>
  </si>
  <si>
    <t>Economic analysis; Economic development; ; Sustainability</t>
  </si>
  <si>
    <t>AIDAB</t>
  </si>
  <si>
    <t>Review of taro research and production in Fiji</t>
  </si>
  <si>
    <t>Sivan, P.</t>
  </si>
  <si>
    <t>Fiji Agricultural journal 43 (2) 59-68. Copy of paper.</t>
  </si>
  <si>
    <t>Agriculture; Cropping</t>
  </si>
  <si>
    <t>Government of Fiji, Australian Agency for International Development, Government of New Zealand. Soil and Crop Evaluation Project Review of the training programme. Short-term consultancy report No.2</t>
  </si>
  <si>
    <t>Falvey, Peter</t>
  </si>
  <si>
    <t>Economic evaluation of taro production systems in Fiji</t>
  </si>
  <si>
    <t>Fiji Agricultural journal 47 (1&amp;2) 7-12. Copy of paper.</t>
  </si>
  <si>
    <t>Agriculture; Cropping; Economic analysis</t>
  </si>
  <si>
    <t>Evaluation of vegetable production in plastic-covered greenhouses in Fiji</t>
  </si>
  <si>
    <t>Iqbal, M.</t>
  </si>
  <si>
    <t>Fiji Agricultural journal 49 (1) 9-16. Copy of paper.</t>
  </si>
  <si>
    <t>The productivity of sugar cane farms in the Sigatoka Valley, Fiji</t>
  </si>
  <si>
    <t>Fiji Agricultural journal 42 35-39. Copy of paper.</t>
  </si>
  <si>
    <t>Agriculture; Cropping; Economic analysis; Sugar</t>
  </si>
  <si>
    <t>Crop production statistics for Sigatoka Valley, Fiji</t>
  </si>
  <si>
    <t>Fiji Agricultural journal 41 21-30. Copy of paper.</t>
  </si>
  <si>
    <t>Government of Fiji, Australian Agency for International Development, Government of New Zealand. Soil and Crop Evaluation Project Review of the training programme. Short-term consultancy report No.3</t>
  </si>
  <si>
    <t>13p plus extensive annexes</t>
  </si>
  <si>
    <t>A proposal for OBSNAT: the Pacific Agricultural Information System (PAIS)</t>
  </si>
  <si>
    <t>p17 and p21 copied from a larger original report</t>
  </si>
  <si>
    <t>SPC, Noumea</t>
  </si>
  <si>
    <t>Pacific Data Inventory and Needs Assessment project. Prepared for South Pacific Regional Environment programme (SPREP). Volume 1</t>
  </si>
  <si>
    <t>Crawley, B.R., Trangmar, B.B.</t>
  </si>
  <si>
    <t>2 pages from other documents I think - one relates to OBSNAT: the Pacific Agricultural Information System; the other is a table of environmental issues by country</t>
  </si>
  <si>
    <t>Government of Fiji, Australian Agency for International Development, Government of New Zealand. Soil and Crop Evaluation Project (Fiji SCEP) Six Monthly Report July - December 1994</t>
  </si>
  <si>
    <t>7p plus issues and annexes</t>
  </si>
  <si>
    <t>Soil; Cropping</t>
  </si>
  <si>
    <t>Asian Development Bank Environmental Awareness Legislation and Database Project, Fiji (T.A. No. 2180-Fiji. Report on Environmental Databases (5-25 February 1996)</t>
  </si>
  <si>
    <t>8p plus appendices. 088-FIJ-213-1196. A draft of the report with hand-written edits, is included.</t>
  </si>
  <si>
    <t>Databases; Environment; Computer software</t>
  </si>
  <si>
    <t>Asian Development Bank Environmental Awareness Legislation and Database Project, Fiji (T.A. No. 2180-Fiji. Final report on Environmental Databases</t>
  </si>
  <si>
    <t>Doyle, M., Martin, F.</t>
  </si>
  <si>
    <t>45p. 105-FIJ-213-1196.</t>
  </si>
  <si>
    <t>Databases; Environment; Computer software; Ecology</t>
  </si>
  <si>
    <t>Asian Development Bank Environmental Awareness Legislation and Database Project, Fiji (T.A. No. 2180-Fiji. Inception report on Environmental Databases (21 May - 16 June 1995)</t>
  </si>
  <si>
    <t>27p. 069-FIJ-213-0795.</t>
  </si>
  <si>
    <t>Databases; Environment; Computer software; Ecology; Computer hardware</t>
  </si>
  <si>
    <t>Asian Development Bank &amp;Government of Fiji. Northern Division Agricultural Development Project Feasibility Project: Draft Final Report August 1989</t>
  </si>
  <si>
    <t>Shedden Agribusiness Pty Ltd in association with ANZDEC Limited</t>
  </si>
  <si>
    <t>39p plus extensive appendices</t>
  </si>
  <si>
    <t>Agriculture; Economic analysis; Land use; Population</t>
  </si>
  <si>
    <t>ADB</t>
  </si>
  <si>
    <t>Environmental Management Planning for the Government of Fiji. Technical Proposal March 1990</t>
  </si>
  <si>
    <t>DSIR Land Resources in association with ANZDEC Ltd</t>
  </si>
  <si>
    <t>Pagination per section. Technical proposal prepared for the Asian Development Bank</t>
  </si>
  <si>
    <t>Environment; Land management</t>
  </si>
  <si>
    <t>DSIR Land Resources/ANZDEC</t>
  </si>
  <si>
    <t>Solomon Islands</t>
  </si>
  <si>
    <t>Sustainable GIS in the Solomon islands. Proceedings of AURISA 95, Melbourne</t>
  </si>
  <si>
    <t>Fenwick, Robert</t>
  </si>
  <si>
    <t>Mayr, Walter</t>
  </si>
  <si>
    <t>p272-277.</t>
  </si>
  <si>
    <t>Government of Fiji, Australian Agency for International Development, Government of New Zealand. Soil and Crop Evaluation Project Guidelines for Planning the Experimentation Demonstration Program: Evaluating Possible Solutions. Technical report No.5</t>
  </si>
  <si>
    <t>Macedru, Anare</t>
  </si>
  <si>
    <t>25p plus annex. Draft is hand-written on cover.</t>
  </si>
  <si>
    <t>Program completion report of the Agriculture Diversification Program (Loan No. 906-Fij) in the Republic of Fiji</t>
  </si>
  <si>
    <t>Asian Development Bank</t>
  </si>
  <si>
    <t>Restricted PCR:FIJ 19099</t>
  </si>
  <si>
    <t>Agriculture; Land use</t>
  </si>
  <si>
    <t>Watershed Protection and Management regulations 1991. Vaisigano Pilot Watershed Management Project. TCP/SAM/8851 (A) Field Document No.5</t>
  </si>
  <si>
    <t>Fingleton, James S.</t>
  </si>
  <si>
    <t>Hydrography; Water resources; Water supply; Water quality; Sustainability; Agroforestry</t>
  </si>
  <si>
    <t>Soil and Crop Evaluation Project Koronivia Research Station Nausori Fiji. Administrative and Financial procedures to be used in the SCEP Program</t>
  </si>
  <si>
    <t>Flowers, George</t>
  </si>
  <si>
    <t>51p</t>
  </si>
  <si>
    <t>Soils; Cropping; Administration; Databases; Computer software</t>
  </si>
  <si>
    <t>Fiji Soil and Crop Evaluation Project Status Report on New Zealand Funded Components (as at 31 March 1995)</t>
  </si>
  <si>
    <t>11p plus appendices</t>
  </si>
  <si>
    <t>Pacific Island GIS/RS News. Issue 1/2001</t>
  </si>
  <si>
    <t>Forstreuter, Wolf (edit)</t>
  </si>
  <si>
    <t>SOPAC, Fiji</t>
  </si>
  <si>
    <t>28p. ISSN 1562-4250</t>
  </si>
  <si>
    <t>Remote sensing; GIS</t>
  </si>
  <si>
    <t>Republic of Fiji National Climate Change Policy</t>
  </si>
  <si>
    <t>Secretariat of the Pacific Community, Suva, Fiji</t>
  </si>
  <si>
    <t>72p. 363.7099611 AACR2 ISBN:978-982-00-0517-4 jointly funded by the Climate Change Unit of the Environment Department, SPC, and the German Agency for International Cooperation - Coping with Climate Change in the Pacific Island Region programme, and the United Nations Development Programme and Global Environment Fund - Pacific Adaption to Climate Change (PACC) project</t>
  </si>
  <si>
    <t>Climate; Administration</t>
  </si>
  <si>
    <t>Launching of the Fiji National Climate Change Policy. 01 March 2012 Holiday Inn, Suva, Fiji</t>
  </si>
  <si>
    <t>(assume) Secretariat of the Pacific Community, Suva, Fiji</t>
  </si>
  <si>
    <t>Folder</t>
  </si>
  <si>
    <t>Contains: Information brief, Programme, and a copy of Table 9: Policy Implementation Framework - from the Republic of Fiji National Climate Change Policy</t>
  </si>
  <si>
    <t>Fiji REDD-Plus Policy. Reducing emissions from deforestation and forest degradation in Fiji</t>
  </si>
  <si>
    <t>14p. Compiled by the Fiji Forestry Department. Supported by SPC, and GIZ. 333.75099611 AACR2 ISBN:978-982-00-0461-0</t>
  </si>
  <si>
    <t>Climate; Forestry; Deforestation; Sustainability</t>
  </si>
  <si>
    <t>Government of Fiji, Australian Agency for International Development, Government of New Zealand. Soil and Crop Evaluation Project Annual Plan 1997/98. Project Management Report No 21</t>
  </si>
  <si>
    <t>24p plus annexes.</t>
  </si>
  <si>
    <t>Government of Fiji, Australian Agency for International Development, Government of New Zealand. Soil and Crop Evaluation Project Six Monthly report March 1997 - September 1997. SCEP Project Management Report No 22</t>
  </si>
  <si>
    <t>51p.</t>
  </si>
  <si>
    <t>Fiji NZODA 1995/96 Training Programme. Report on SCEP GIS/Database training Conducted at KORONIVIA Research Station 4-24 November 1995.</t>
  </si>
  <si>
    <t>Cone, J.</t>
  </si>
  <si>
    <t>Giltrap, D.</t>
  </si>
  <si>
    <t>21p. L206</t>
  </si>
  <si>
    <t>Training; Databases; GIS</t>
  </si>
  <si>
    <t>Fiji NZODA 1995/96 Training Programme. Report on SCEP GIS/Database training Conducted at KORONIVIA Research Station 13-26 April 1996.</t>
  </si>
  <si>
    <t>Food Plants of Papua New Guinea - a compendium</t>
  </si>
  <si>
    <t>French, Bruce R.</t>
  </si>
  <si>
    <t>Published with the assistance of the Australia Pacific Science Foundation</t>
  </si>
  <si>
    <t>Book, paperback</t>
  </si>
  <si>
    <t>407p. ISBN 0 9589107 0 7.</t>
  </si>
  <si>
    <t>Cropping; Agriculture; Ecology; Vegetation</t>
  </si>
  <si>
    <t>Fiji Soil and Crop Evaluation Project. Proposed training Programme 1995/96 (Related to New Zealand Funded Components)</t>
  </si>
  <si>
    <t>Training; Laboratory; Soils; Cropping</t>
  </si>
  <si>
    <t>Government of Fiji, Australian Agency for International Development, Government of New Zealand. Soil and Crop Evaluation Project. Annual Plan 1995/96.</t>
  </si>
  <si>
    <t>ACIAR/Fiji Project. Project Title: FIJI SUGAR INDUSTRY - assessing international sugar market reforms and their impacts and defining appropriate responses</t>
  </si>
  <si>
    <t>National Centre for Development Studies, ANU</t>
  </si>
  <si>
    <t>ADP/1996/136. No pagination</t>
  </si>
  <si>
    <t>Cropping; Economic analysis; Evaluation; Horticulture; Sugar</t>
  </si>
  <si>
    <t>ANU</t>
  </si>
  <si>
    <t>Comments on A Land Information Strategy for the Republic of Fiji</t>
  </si>
  <si>
    <t>4p</t>
  </si>
  <si>
    <t>Land information; databases</t>
  </si>
  <si>
    <t>Report on the Land Evaluation and Land-use Planning and Training Course Conducted at the Department of Land Resources, Planning and Development, MASLR Nabua, Suva Fiji</t>
  </si>
  <si>
    <t>6p plus appendices</t>
  </si>
  <si>
    <t>Land use; Planning; Training</t>
  </si>
  <si>
    <t>Report on the NZAID-funded Soil Taxonomy Training Course, 4-15 September 2006. Conducted at the Department of Land Resources, Planning and Development (LRPD), Ministry of Agriculture, Nabua, Suva Fiji</t>
  </si>
  <si>
    <t>36p</t>
  </si>
  <si>
    <t>Soils; Soil data; Soil classification; Training</t>
  </si>
  <si>
    <t>Trip report. NZAID Contestable Fund Project. Sustainable Land Uses in the Sugar Cane Belt Fiji Project. Inception Mission, 2-8 April 2006</t>
  </si>
  <si>
    <t>Barringer, J. F.</t>
  </si>
  <si>
    <t>11p. IBG Report Number: 417-FIJ-1912-0506 prepared for Landcare Research New Zealand Ltd</t>
  </si>
  <si>
    <t>Land use; Sugar</t>
  </si>
  <si>
    <t>Workshop Report. Pacific German Regional Forestry Project. Tonga National Planning Workshop November 2003 - September 2006</t>
  </si>
  <si>
    <t>Fung, Christine (compiler)</t>
  </si>
  <si>
    <t>SPC/Kingdom of Tonga/GTZ</t>
  </si>
  <si>
    <t>80p. Map: Soil Map of Niue Island. Scale: one inch to eighty chains. Based on plans prepared by HDM Hazard (1903) with additional survey data and soils by ACS Wright, pedologist, Soil Bureau, (1949). Additional place names and corrections (1957). legend: Table 22. Extended soil legend. To accompany NZ Soil Bureau Bull. 17, Soils and Agriculture of Niue Island</t>
  </si>
  <si>
    <t>Forestry; Land use</t>
  </si>
  <si>
    <t>Fiji Land Information System FLISnews. Newsletter of the Fiji Land Information Council Issue 23 June 1999</t>
  </si>
  <si>
    <t>12p</t>
  </si>
  <si>
    <t>Land use; Land management; Land resource planning</t>
  </si>
  <si>
    <t>FLIS</t>
  </si>
  <si>
    <t>Alternative Livelihood Project. Manual of Procedures for the listed implementing agencies: TPAF, FSCUL, NCSMED, CCSLA, SCGF, SANGAM INSTITUTE, Ministry of Agriculture (PIU)</t>
  </si>
  <si>
    <t>2006 or after</t>
  </si>
  <si>
    <t>16p</t>
  </si>
  <si>
    <t>Agroforestry for Sustainable Development in Western Samoa with special reference to Vaisigano Watershed. Vaisigano Pilot Watershed Management Project. TCP/SAM/8851 (A). Field Document No 4.</t>
  </si>
  <si>
    <t>Getahun, Amare</t>
  </si>
  <si>
    <t>59p.</t>
  </si>
  <si>
    <t>The Cook Islands 1820-1950</t>
  </si>
  <si>
    <t>Ron Crocombe (edit)</t>
  </si>
  <si>
    <t>Victoria University Press in association with the Institute of Pacific Studies of the University of the South Pacific</t>
  </si>
  <si>
    <t>242p Paperback</t>
  </si>
  <si>
    <t>History; Economic development; Social development; Administration</t>
  </si>
  <si>
    <t>Victoria University Press, Wellington, NZ</t>
  </si>
  <si>
    <t>Fiji Land Information Systems Technical Report Writing Skills Proposal October 2003</t>
  </si>
  <si>
    <t>Administration; Training</t>
  </si>
  <si>
    <t>AusAID/Fiji Islands In-Country Training Project. Technical Report Writing Skills Development Workshop</t>
  </si>
  <si>
    <t>Grindell, Judy</t>
  </si>
  <si>
    <t>19p plus appendices. 325/FIJ/1904/1103</t>
  </si>
  <si>
    <t>GlobalSoilMap Oceania Node science engagement and soil information model development</t>
  </si>
  <si>
    <t>Grundy, Mike</t>
  </si>
  <si>
    <t>Prepared for CSIRO Flagship Collaboration Research Fund - CSIRO Landcare Research</t>
  </si>
  <si>
    <t>15p plus Appendices, the first of which is: Draft of Wilson, P., Jacquier, D., Atkinson, R., Hewitt, A. Developing an information model for GlobalSoilMap.net</t>
  </si>
  <si>
    <t>Soils; Databases; Modelling</t>
  </si>
  <si>
    <t>Fiji Land Information System FLIS News Issue Newsletter of the Fiji Land Information Council Issue 20 June, 1998</t>
  </si>
  <si>
    <t>Fiji Land Information Council , Suva, Republic of Fiji</t>
  </si>
  <si>
    <t>Newsletter, stapled</t>
  </si>
  <si>
    <t>GIS and Remote Sensing News, Fiji User Group, number 10 (9501), February 1995</t>
  </si>
  <si>
    <t>SOPAC, Suva, Fiji</t>
  </si>
  <si>
    <t>Remote sensing; Computer software; GIS; Environment; Forestry; Agriculture</t>
  </si>
  <si>
    <t>GIS and Remote Sensing News, Fiji User Group, number 15 (9602), August 1996</t>
  </si>
  <si>
    <t>20p</t>
  </si>
  <si>
    <t>Fiji and South Pacific GIS and Remote Sensing News, The newsletter of the Fiji GIS/remote sensing user forum, Issue 98/02 July, 1998</t>
  </si>
  <si>
    <t>24p</t>
  </si>
  <si>
    <t>Fiji and South Pacific GIS and Remote Sensing News, The newsletter of the Fiji GIS/remote sensing user forum, Issue 98/03 October, 1998</t>
  </si>
  <si>
    <t>Fiji and South Pacific GIS and Remote Sensing News, The newsletter of the Fiji GIS/remote sensing user forum, Issue 99/01 April, 1999</t>
  </si>
  <si>
    <t>28p ISSN 1562-4250</t>
  </si>
  <si>
    <t>Fiji and South Pacific GIS and Remote Sensing News, The newsletter of the Fiji GIS/remote sensing user forum, Issue 99/02 July , 1999</t>
  </si>
  <si>
    <t>22p ISSN 1562-4250</t>
  </si>
  <si>
    <t>Fiji and South Pacific GIS and Remote Sensing News, The newsletter of the Fiji GIS/remote sensing user forum, Issue 00/01 April 2000</t>
  </si>
  <si>
    <t>32p ISSN 1562-4250</t>
  </si>
  <si>
    <t>Fiji and South Pacific GIS and Remote Sensing News, The newsletter of the Fiji GIS/remote sensing user forum, Issue 00/02 September 2000</t>
  </si>
  <si>
    <t>12p ISSN 1562-4250</t>
  </si>
  <si>
    <t>Fiji and South Pacific GIS and Remote Sensing News, The newsletter of the Fiji GIS/remote sensing user forum, Issue 00/03 November 2000</t>
  </si>
  <si>
    <t>20p ISSN 1562-4250</t>
  </si>
  <si>
    <t>Fiji and South Pacific GIS and Remote Sensing News, The newsletter of the Fiji GIS/remote sensing user forum, Issue 2/2001</t>
  </si>
  <si>
    <t>Fiji and South Pacific GIS and Remote Sensing News, The newsletter of the Fiji GIS/remote sensing user forum, Issue 1/2002</t>
  </si>
  <si>
    <t>20p. ISSN 1562-4250</t>
  </si>
  <si>
    <t>FLIS Posters</t>
  </si>
  <si>
    <t>CD-R</t>
  </si>
  <si>
    <t>Review of Rural Land Use in Fiji: opportunities for the new millennium</t>
  </si>
  <si>
    <t>Ratukalou, Inoke</t>
  </si>
  <si>
    <t>Secretariat of the Pacific Community, Noumea, New Caledonia and printed at Oceania Printers Limited, Suva, Fiji, 2002.</t>
  </si>
  <si>
    <t>175p. 631.499611 AACR2 ISBN 982-203-890-9. Funded by Ministry of Economic Co-operation and Development Germany, 2002</t>
  </si>
  <si>
    <t>Land use; Rural development</t>
  </si>
  <si>
    <t>MASLR, SPC, GTZ</t>
  </si>
  <si>
    <t>A reference manual for Utilising and Managing the Soil Resources of Fiji</t>
  </si>
  <si>
    <t>Secretariat of the Pacific Community, Nabua, Fiji</t>
  </si>
  <si>
    <t>164p.</t>
  </si>
  <si>
    <t>Soils; Soil classification; Soil data; Land use</t>
  </si>
  <si>
    <t>Fiji Soil Taxonomic Unit Description Handbook. Supplement to the national soil map. Volume 1 Ba to Nukusa soils</t>
  </si>
  <si>
    <t>Seru, V.B.</t>
  </si>
  <si>
    <t>Manaaki Whenua Press, Lincoln, printed at CopyLINK Christchurch, New Zealand</t>
  </si>
  <si>
    <t>20p plus the taxonomic descriptions. ISBN 0-478-09318-7. UDC 631.44(961.1) New Zealand Ministry of Foreign Affairs and Trade logo also on from cover.</t>
  </si>
  <si>
    <t>Fiji Soil Taxonomic Unit Description Handbook. Supplement too the national soil map. Volume 2 Ogea to Yavuna soils</t>
  </si>
  <si>
    <t>No pagination, just the taxonomic descriptions. New Zealand Ministry of Foreign Affairs and Trade logo also on from cover.</t>
  </si>
  <si>
    <t>An introduction to the Soils of Fiji. Soil and Crop Evaluation Project 1997.</t>
  </si>
  <si>
    <t>Ministry of Agriculture, Fisheries and ALTA, Nausori, Fiji. Printed by the Caxton Press, Christchurch, New Zealand</t>
  </si>
  <si>
    <t>182p. Landscape orientation. AusAID logo on front cover</t>
  </si>
  <si>
    <t>Chemical and Physical Properties of Fiji Soils: Analytical Data. Contract Report LC3935</t>
  </si>
  <si>
    <t>248p. Prepared for Ministry of Agriculture, Fiji. New Zealand Foreign Affairs &amp; Trade Aid programme logo on cover</t>
  </si>
  <si>
    <t>Soils; Soil chemistry; Soil physics</t>
  </si>
  <si>
    <t>Fiji STUDS</t>
  </si>
  <si>
    <t>Loose pages, stapled, in clear  plastic pocket</t>
  </si>
  <si>
    <t>Includes covering letter- Leslie to Tappenden</t>
  </si>
  <si>
    <t>Soils; Soil classification</t>
  </si>
  <si>
    <t>Properties and Classification of the Soils from Lakeba, Lau Group, Fiji.</t>
  </si>
  <si>
    <t>Bulletin of the Royal Society of New Zealand 17, Wellington.</t>
  </si>
  <si>
    <t>Reprint</t>
  </si>
  <si>
    <t>P165-190.</t>
  </si>
  <si>
    <t>Guide to Fertilisers: Composition and Calculation. Fiji Agricultural Chemistry laboratory Technical Report 01/96. FACLTR01/96.</t>
  </si>
  <si>
    <t>Landcare Research New Zealand Ltd, Palmerston North, New Zealand and Fiji Agricultural Chemistry laboratory, Koronivia Research Station, Nausori, Fiji Islands.</t>
  </si>
  <si>
    <t>Report</t>
  </si>
  <si>
    <t>Fertiliser; Laboratory</t>
  </si>
  <si>
    <t>Land Resource Survey, Upper Ramu Catchment, Papua New Guinea. PNGRIS Publication No.3</t>
  </si>
  <si>
    <t>Basher, L.R., Rijkse, W.C., Jackson, R.J.</t>
  </si>
  <si>
    <t>Australian International Development Assistance Bureau, Canberra, Australia 2601</t>
  </si>
  <si>
    <t>101p a&amp; 18 maps. Prepared by Landcare Research NZ Ltd on contract to CSIRO for AIDAB</t>
  </si>
  <si>
    <t>Soil survey; Land resource; Land use; Geomorphology</t>
  </si>
  <si>
    <t>Land Units of Chimbu Province Papua New Guinea. CSIRO Division of Water and Land Resources Natural Resources Series No.5</t>
  </si>
  <si>
    <t>Scott, R.M.</t>
  </si>
  <si>
    <t>Healy, P.A., Humphreys, G.S.</t>
  </si>
  <si>
    <t>CSIRO, Melbourne</t>
  </si>
  <si>
    <t>162p. ISBN 0 643 03998 8. ISSN 0813-474X</t>
  </si>
  <si>
    <t>Soils; Soil classification; Land use; Land resource planning; Geomorphology</t>
  </si>
  <si>
    <t>Papua New Guinea Inventory of Natural Resources, Population distribution and Land Use Handbook. CSIRO Division of Water and Land Resources Natural Resources Series No.6</t>
  </si>
  <si>
    <t>Bellamy, J.A. (compiler &amp; edit)</t>
  </si>
  <si>
    <t>Bleeker, P., Cuddy, S.M., Hide, R.L., Jayasuria, C.S., Keig, G., McAlpine, J.R., Saunders, J.C., Spooner, E.M.</t>
  </si>
  <si>
    <t>Institute of Biological Resources, Commonwealth Scientific and Industrial Research Organisation Australia 1986</t>
  </si>
  <si>
    <t>149p. ISBN 0 643 04212 1.</t>
  </si>
  <si>
    <t>Land use; Land resource planning; Population; Rural development; Geomorphology</t>
  </si>
  <si>
    <t>Papua New Guinea Inventory of Natural Resources, Population distribution and Land Use Handbook. Second edition. CSIRO Division of Water and Land Resources Natural Resources Series No.6</t>
  </si>
  <si>
    <t>McAlpine, J.R., Bleeker, P., Cuddy, S.M., Hide, R.L., Jayasuria, C.S., Keig, G.,  Saunders, J.C., Spooner, E.M.</t>
  </si>
  <si>
    <t>155p. ISBN 0 642 19610 9</t>
  </si>
  <si>
    <t>Handbook for Land resource Survey Methods in Papua New Guinea. PNGRIS Report No.1</t>
  </si>
  <si>
    <t>Basher, L.R.</t>
  </si>
  <si>
    <t>Trangmar, B.B., Rijkse, W.C.</t>
  </si>
  <si>
    <t>Australian International Development Assistance Bureau, Canberra, Australia 2601.</t>
  </si>
  <si>
    <t>94p. Prepared by Landcare Research New Zealand Ltd on contract to CSIRO for AIDAB</t>
  </si>
  <si>
    <t>Land resource planning; Land use;</t>
  </si>
  <si>
    <t>Updating Land Use and Forest Mapping in Papua New Guinea. Procedure to update PNGRIS land cover mapping and information PNGRIS Report No.2</t>
  </si>
  <si>
    <t>Croome, R.</t>
  </si>
  <si>
    <t>16p. Prepared by Commonwealth Scientific and Industrial Research Organisation for AIDAB</t>
  </si>
  <si>
    <t>Land resource planning; Land use; Forestry; Mapping</t>
  </si>
  <si>
    <t>Draft: August 1994. Papua New Guinea Resource Information System (PNGRIS) Upper Ramu Catchment Land Resource Database</t>
  </si>
  <si>
    <t>no pagination. Series of tables, plus additional loose sheets</t>
  </si>
  <si>
    <t>Land resource planning; Land use; Databases</t>
  </si>
  <si>
    <t>Land Resource Survey for Catchment Planning, Upper Ramu Watershed, Papua New Guinea. Database attributes. PNGRIS Report No.</t>
  </si>
  <si>
    <t>Basher, L.R., Rijkse, W.C.</t>
  </si>
  <si>
    <t>Prepared by Landcare Research New Zealand Ltd on contract to Commonwealth Scientific and Industrial Research Organisation for Australian International Development Assistance Bureau.</t>
  </si>
  <si>
    <t>no pagination. Series of tables</t>
  </si>
  <si>
    <t>Land Resource Survey, Upper Ramu Catchment Papua New Guinea. Database attributes. PNGRIS Report No.3</t>
  </si>
  <si>
    <t>23p plus annex. Prepared by Landcare Research New Zealand Ltd on contract to CSIRO for AIDAB</t>
  </si>
  <si>
    <t>Natural Resources, Land Use and Population Distribution of Papua New Guinea. Summary Statistics from PNGRIS. PNGRIS Report No. 7</t>
  </si>
  <si>
    <t>McAlpine, J.</t>
  </si>
  <si>
    <t>Quigley, J.</t>
  </si>
  <si>
    <t>Commonwealth Scientific and Industrial Research Organisation for Australian Agency for International development</t>
  </si>
  <si>
    <t>Land resource planning; Statistics; Land use; Population; Rural development</t>
  </si>
  <si>
    <t>Report on the NZODA Funded training for Dept of Agriculture and Livestock Staff, from Papua New Guinea. Application training in land evaluation and land use planning. Lincoln New Zealand 3 February - 26 September 2003</t>
  </si>
  <si>
    <t>Manaaki Whenua Press, Lincoln</t>
  </si>
  <si>
    <t>15p</t>
  </si>
  <si>
    <t>Training; Land resource planning; Land use</t>
  </si>
  <si>
    <t>East Sepik Province. Text summaries, maps, code lists and village identification. Australian International Development Assistance Bureau. Agricultural Systems of Papua New Guinea. Working Paper No. 2.</t>
  </si>
  <si>
    <t>Allen, B.J.</t>
  </si>
  <si>
    <t>Hide, R.L., Bourke, R.M., Fritsch, D., Grau, R., Lowes, E., Nen, T., Nirsie, E., Risimeri, J., Woruba, M.</t>
  </si>
  <si>
    <t>Department of Human Geography, Research School of Pacific Studies, The Australian National University, Canberra.</t>
  </si>
  <si>
    <t>131p. ISBN - 0-7315-1863-2</t>
  </si>
  <si>
    <t>Agriculture; Map; Rural development; Cropping; Databases</t>
  </si>
  <si>
    <t>West Sepik Province. Text summaries, maps, code lists and village identification. Australian International Development Assistance Bureau. Agricultural Systems of Papua New Guinea. Working Paper No. 3.</t>
  </si>
  <si>
    <t>Bourke, R.M.</t>
  </si>
  <si>
    <t>Allen, B.J., Hide, R.L.,  Fritsch, D., Grau, R., Lowes, E., Nen, T., Nirsie, E., Risimeri, J., Woruba, M.</t>
  </si>
  <si>
    <t>107p. ISBN - 0-7315-1864-0</t>
  </si>
  <si>
    <t>Western Province. Text summaries, maps, code lists and village identification. Australian International Development Assistance Bureau. Agricultural Systems of Papua New Guinea. Working Paper No. 3.</t>
  </si>
  <si>
    <t>Hide, R.L.,  Bourke, R.M., Akus, W., Fritsch, D., Grau, R., Ling, G., Lowes, E.</t>
  </si>
  <si>
    <t>129p. ISBN - 0-7315-1866-7</t>
  </si>
  <si>
    <t>Gulf Province. Text summaries, maps, code lists and village identification. Australian International Development Assistance Bureau. Agricultural Systems of Papua New Guinea. Working Paper No. 5</t>
  </si>
  <si>
    <t>Hide, R.L.</t>
  </si>
  <si>
    <t>Bourke, R.M., Allen, B.J., Fereday, N.,  Fritsch, D., Grau,  Lowes, E., Woruba, M.</t>
  </si>
  <si>
    <t>102p. ISBN - 0-7315-1867-5</t>
  </si>
  <si>
    <t>Milne Bay Province. Text summaries, maps, code lists and village identification. Australian International Development Assistance Bureau. Agricultural Systems of Papua New Guinea. Working Paper No. 6</t>
  </si>
  <si>
    <t>Bourke, R.M., Allen, B.J., Betitis, T., Fritsch, D., Grau, R., Kurika, L.,  Lowes, E., Mitchell, D.K., Rangai, S.S., Sakiasi, M., Sem, G., Suma, B.</t>
  </si>
  <si>
    <t>Department of Human Geography, Research School of Pacific and Asian Studies, The Australian National University, Canberra.</t>
  </si>
  <si>
    <t>190p. ISBN - 0-7315-2028-9</t>
  </si>
  <si>
    <t>Madang Province. Text summaries, maps, code lists and village identification. Australian International Development Assistance Bureau. Agricultural Systems of Papua New Guinea. Working Paper No. 7</t>
  </si>
  <si>
    <t>Hide, R.L., Bourke, R.M.,  Fritsch, D., Grau, R., Hobsbawn, P., Levett, M.P., Majnep. I.S., Mangai, V., Nen, T.,  Sem, G.</t>
  </si>
  <si>
    <t>192p. ISBN - 0-7315-2068-8</t>
  </si>
  <si>
    <t>Enga Province. Text summaries, maps, code lists and village identification. Australian International Development Assistance Bureau. Agricultural Systems of Papua New Guinea. Working Paper No. 9</t>
  </si>
  <si>
    <t>Hide, R.L., Bourke, R.M., Ballard, C.,  Fritsch, D., Grau, R., Hobsbawn, P., Humphreys, G.S., Kandasan, D.</t>
  </si>
  <si>
    <t>104p. ISBN - 0-7315-2142-0</t>
  </si>
  <si>
    <t>Western Highlands Province. Text summaries, maps, code lists and village identification. Australian Agency for International Development Assistance Bureau. Agricultural Systems of Papua New Guinea. Working Paper No. 10</t>
  </si>
  <si>
    <t>Bourke, R.M., Allen, B.J., Fritsch, D., Grau, R., Hobsbawn, P., Lyon. S.</t>
  </si>
  <si>
    <t>122p. ISBN - 0-7315-2149-8</t>
  </si>
  <si>
    <t>Southern Highlands Province. Text summaries, maps, code lists and village identification. Australian Agency for International Development. Agricultural Systems of Papua New Guinea. Working Paper No. 11</t>
  </si>
  <si>
    <t>Allen, B.J.,  Hide, R.L., Fritsch, D., Grau, R., Hobsbawn, P.,Konabe, B., Levell, M.P., Lyon. S., Varvaliu, A.</t>
  </si>
  <si>
    <t>162p. ISBN - 0-7315-2134 X</t>
  </si>
  <si>
    <t>Chimbu Province. Text summaries, maps, code lists and village identification. Australian Agency for International Development. Agricultural Systems of Papua New Guinea. Working Paper No. 12</t>
  </si>
  <si>
    <t>Bourke, R.M., Allen, B.J.,  Fritsch, D., Grau, R., Hobsbawn, P., Lyon. S.</t>
  </si>
  <si>
    <t>114p. ISBN - 0-7315-2161 7</t>
  </si>
  <si>
    <t>West New Britain Province. Text summaries, maps, code lists and village identification. Australian Agency for International Development. Agricultural Systems of Papua New Guinea. Working Paper No. 13</t>
  </si>
  <si>
    <t>Hide, R.L., Allen, B.J.,  Fritsch, D., Grau, R., Hobsbawn, P., Levett, M.,   Lyon. S., Nama, L., Nen, T.</t>
  </si>
  <si>
    <t>126p. ISBN - 0-7315-2427 6</t>
  </si>
  <si>
    <t>Central Province. Text summaries, maps, code lists and village identification. Australian Agency for International Development. Agricultural Systems of Papua New Guinea. Working Paper No. 14</t>
  </si>
  <si>
    <t>Nen, T., Bourke, R.M., Hide, R.L., Fritsch, D., Grau, R., Hobsbawn, P., Lyon. S.</t>
  </si>
  <si>
    <t>152p. ISBN - 0-7315-2430 6</t>
  </si>
  <si>
    <t>Northern Province. Text summaries, maps, code lists and village identification. Australian Agency for International Development. Agricultural Systems of Papua New Guinea. Working Paper No. 16</t>
  </si>
  <si>
    <t>Nen, T., Hide, R.L., Bourke, R.M., Fritsch, D., Grau, R., Hobsbawn, P., Lyon. S., Sem., G.</t>
  </si>
  <si>
    <t>110p. ISBN - 0-7315-2442 X</t>
  </si>
  <si>
    <t>New Ireland Province. Text summaries, maps, code lists and village identification. Australian Agency for International Development. Agricultural Systems of Papua New Guinea. Working Paper No. 17</t>
  </si>
  <si>
    <t>Bourke, R.M., Allen, B.J., Akus, W.,  Fritsch, D., Grau, R., Hobsbawn, P.,  Igua, P., Kamateats, R.,   Lyon. S., Miskaram, N.</t>
  </si>
  <si>
    <t>132p. ISBN - 0-7315-2504 3</t>
  </si>
  <si>
    <t>Manus Province. Text summaries, maps, code lists and village identification. Australian Agency for International Development. Agricultural Systems of Papua New Guinea. Working Paper No. 18</t>
  </si>
  <si>
    <t>Allen, B.J., Bourke, R.M., Fritsch, D., Grau, R., Helepet, J.L.,  Hobsbawn, P., Lyon. S., Poienou, M., Pondrilei, S., Pouru, K., Sem, G., Tewi, B.</t>
  </si>
  <si>
    <t>98p. ISBN - 0-7315-2541 8</t>
  </si>
  <si>
    <t>Bougainville Province. Text summaries, maps, code lists and village identification. Australian Agency for International Development. Agricultural Systems of Papua New Guinea. Working Paper No. 20</t>
  </si>
  <si>
    <t>Bourke, R.M</t>
  </si>
  <si>
    <t>Woruba, M., Allen, B.J., Allen, M., Grau, R.,   Hobsbawn, P.</t>
  </si>
  <si>
    <t>106p. ISBN - 0-909524 08 4</t>
  </si>
  <si>
    <t>Development of Papua New Guinea Resource information system. Phases II and III Draft project design. Prepared for the Australian International Development Assistance Bureau.</t>
  </si>
  <si>
    <t>Prepared for the Australian International Development Assistance Bureau.</t>
  </si>
  <si>
    <t>18p plus annexes. Some hand-written annotation and highlighting.</t>
  </si>
  <si>
    <t>Databases; Agriculture; Mapping; Land resource planning</t>
  </si>
  <si>
    <t>Agricultural Land Use of Papua New Guinea : [map with explanatory notes. Scale 1: 1 000 000. PNGRIS Publication No. 1 (AIDAB: Canberra)</t>
  </si>
  <si>
    <t>Saunders, J.C.</t>
  </si>
  <si>
    <t>Commonwealth Scientific and Industrial Research Organisation, for Australian International Development Assistance Bureau, Canberra</t>
  </si>
  <si>
    <t>Report, stapled plus 4 maps in clear plastic pocket</t>
  </si>
  <si>
    <t>12p plus 1: 1 000 000 scale Maps. ISSN 1320-5765. ISBN 0 642 19603 6 333.7509953</t>
  </si>
  <si>
    <t>Mapping; Forestry</t>
  </si>
  <si>
    <t>CSIRO/AIDAB</t>
  </si>
  <si>
    <t>Forest Resources of Papua New Guinea : [map with explanatory notes. Scale 1: 1 000 000. PNGRIS Publication No. 2 (AIDAB: Canberra)</t>
  </si>
  <si>
    <t>Report, stapled plus 3 maps in clear plastic pocket</t>
  </si>
  <si>
    <t>18p plus 1: 1 000 000 scale Maps. ISSN 1320-5765. ISBN 0 642 19603 6. 333.7609953</t>
  </si>
  <si>
    <t>Mapping; Agriculture; Land use</t>
  </si>
  <si>
    <t>Explanatory notes to the soil map of Papua New Guinea. CSIRO Division of Water and Land Resources Natural resources Series No.10.</t>
  </si>
  <si>
    <t>Bleeker, P.</t>
  </si>
  <si>
    <t>CSIRO Division of Water and Land Resources, Canberra</t>
  </si>
  <si>
    <t>58p. Contains 3 maps in a pocket at the end of the report. ISBN 0 643 05024 8. ISSN 0813-474X. 631.4'9953</t>
  </si>
  <si>
    <t>Mapping; Soils</t>
  </si>
  <si>
    <t>Land Evaluation and Land Use Planning for Agricultural Expansion and Diversification, Papua New Guinea. Papua New Guinea Land Evaluation System (PNGLES). AG: TCP/PNG/0152 Field Document 1.</t>
  </si>
  <si>
    <t>Venema, J.H.</t>
  </si>
  <si>
    <t>Daink, F.</t>
  </si>
  <si>
    <t>Department of Agriculture and Livestock Land Utilisation Section, Food and Agriculture Organisation of the United Nations, Port Moresby, June 1992</t>
  </si>
  <si>
    <t>157p. ISBN 9980 - 82 - 088 8</t>
  </si>
  <si>
    <t>Land resource planning; Land use; Agriculture; Rural development; Computer software</t>
  </si>
  <si>
    <t>Papua New Guinea Training in Soil and Land Evaluation. Modules 9 &amp; 10. Land Evaluation and Introduction to ALES April 2003. Part 1: Introduction to FAO Land Evaluation, and ALES Land evaluation models</t>
  </si>
  <si>
    <t>Landcare Research NZ Ltd</t>
  </si>
  <si>
    <t>Report, single-stapled</t>
  </si>
  <si>
    <t>34p and 42p</t>
  </si>
  <si>
    <t>Computer software; Modelling; Soils; Land resource planning</t>
  </si>
  <si>
    <t>Soils of Papua New Guinea - 3 spare maps</t>
  </si>
  <si>
    <t>CSIRO Division of Water and Land Resources, Australia</t>
  </si>
  <si>
    <t>3 loose maps in a clear plastic manilla folder</t>
  </si>
  <si>
    <t>3 Maps: NW, NW, SE. all Lambert Conformal Conic Projection, 1: 1 000 000 scale</t>
  </si>
  <si>
    <t>Geomorphology of Papua New Guinea - 1 spare map. Land Research Series No. 33. 1974.</t>
  </si>
  <si>
    <t>Loffler, E.</t>
  </si>
  <si>
    <t>1 map in a clear yellow manilla folder</t>
  </si>
  <si>
    <t>1 Map - NE sheet. Mercator projection, 1: 1 000 000 scale. To accompany Land Research Series No. 33.</t>
  </si>
  <si>
    <t>Mapping; Geomorphology</t>
  </si>
  <si>
    <t>Land limitation and agricultural land use potential - 2 spare maps</t>
  </si>
  <si>
    <t>2 maps in a clear green manilla folder</t>
  </si>
  <si>
    <t>2 Maps - NE &amp; NW, both Mercator projection, 1: 1 000 000 scale. To accompany Land Research Series No. 36.</t>
  </si>
  <si>
    <t>Mapping; Land use; Agriculture</t>
  </si>
  <si>
    <t>Agricultural Land Use of Papua New Guinea: Map, SW sheet (and 3 others)</t>
  </si>
  <si>
    <t>4 maps in a clear yellow plastic manilla folder</t>
  </si>
  <si>
    <t>4 Maps - N,. SW, SE, SW. 1: 1 000 000. Prepared in collaboration with the Land Utilization Section, Department of Agriculture and Livestock, Port Moresby. To accompany Natural Resources Series Report No 9. Cartography by C.S. Jayasuriya. 2 Copies of SW sheet - the one containing the key.</t>
  </si>
  <si>
    <t>Forest Resources of Papua New Guinea: Explanatory notes to map. PNGRIS Publication No.2.</t>
  </si>
  <si>
    <t>CSIRO Division of Water and Land Resources, Canberra. Published by Australian International Development Assistance Bureau, Canberra, Australia 2601.</t>
  </si>
  <si>
    <t>Report, stapled and 4 maps in plastic pocket</t>
  </si>
  <si>
    <t>18p and 4 Maps - NW, SW, SE, SW. 1: 1 000 000. Cartography by Division of Water Resources, CSIRO 1991 and Queensland Department of Primary Industries Forest Service 1993. ISSN 1320-5765. ISBN 0 642 19603 6.</t>
  </si>
  <si>
    <t>Forest Resources of Papua New Guinea :Map, SW sheet (and 3 others). PNGRIS Publication No.2.</t>
  </si>
  <si>
    <t>4 maps in a clear green plastic manilla folder</t>
  </si>
  <si>
    <t>4 Maps - NW, SW, SE, SW. 1: 1 000 000. Cartography by Division of Water Resources, CSIRO 1991 and Queensland Department of Primary Industries Forest Service 1993. ISSN 1320-5765. ISBN 0 642 19603 6.</t>
  </si>
  <si>
    <t>Division of Water and Land Resources, Commonwealth Scientific and Industrial Research Organisation, Australia</t>
  </si>
  <si>
    <t>4 maps in a clear plastic manilla folder</t>
  </si>
  <si>
    <t>4 maps - NW, SW, SE, SW. 1: 1 000 000. Digital mapping and colour separation by Tennyson Graphics, Melbourne</t>
  </si>
  <si>
    <t>Geomorphology of Papua New Guinea. Land Research Series No. 33. 1974.</t>
  </si>
  <si>
    <t>3 maps in a clear plastic manilla folder</t>
  </si>
  <si>
    <t>3 maps - NW, SW, SE, 1: 1 000 000. Cartography by MJ Woodward, Division of Land Use Research. Reproduction by Printing Unit, Editorial and Publications service, CSIRO. Mercator projection</t>
  </si>
  <si>
    <t>Vegetation of Papua New Guinea. To accompany Land Research Series No. 35. 1975.</t>
  </si>
  <si>
    <t>Paijmans, K.</t>
  </si>
  <si>
    <t>Division of Land Use Research, Commonwealth Scientific and Industrial Research Organisation, Australia</t>
  </si>
  <si>
    <t>4 maps in lgreen plastic manilla folder</t>
  </si>
  <si>
    <t>4 maps - NW, NE, SW, SE, 1: 1 000 000. Cartography by ML White, Division of Land Use Research. Reproduction by Printing Unit, Editorial and Publications service, CSIRO. Mercator projection Digital mapping and colour separation y Tennyson Graphics, Melbourne</t>
  </si>
  <si>
    <t>Growing root crops on Atolls</t>
  </si>
  <si>
    <t>Halavatau, Siosiua</t>
  </si>
  <si>
    <t>Prepared for publication at SPC's Suva Regional Office, Suva, Fiji.</t>
  </si>
  <si>
    <t>32p. ISBN: 978-982-00-147-2</t>
  </si>
  <si>
    <t>Atoll; Cropping</t>
  </si>
  <si>
    <t>Land Resources of the Morehead-Kiunga Area, Papua and New Guinea. Land Research Series No. 29. Commonwealth Scientific and Industrial Research Organisation, Australia 1971.</t>
  </si>
  <si>
    <t>Blake, D.H., Bleeker, P., McAlpine, J.R.</t>
  </si>
  <si>
    <t>Commonwealth Scientific and Industrial Research Organisation, Melbourne</t>
  </si>
  <si>
    <t>B/W Xeroxed copy, 124p, plus 2 colour maps in attached pocket: one of Land Systems at 1:50 000 scale - 73 03659 (i); the other a quartet of Geology and Geomorphology, Agricultural Land Use Potential and Population, Associations of Great Soil Groups, and Vegetation and Forest Resources at 1: 1 000 000 scale -73 03659 (ii).</t>
  </si>
  <si>
    <t>Land resources; Geology; Geomorphology; Soils; Agriculture; Forestry; Population</t>
  </si>
  <si>
    <t>Climatic Tables for Papua New Guinea. Division of Land Use Research Technical Paper No. 37. Commonwealth Scientific and Industrial Research Organisation, Australia 1975</t>
  </si>
  <si>
    <t>McAlpine, J.R.</t>
  </si>
  <si>
    <t>Keig, Gael, Short, Karen</t>
  </si>
  <si>
    <t>Commonwealth Scientific and Industrial Research Organisation, Australia</t>
  </si>
  <si>
    <t>177p. ISBN 0 643 00148 4. Approx. 7 x 10"</t>
  </si>
  <si>
    <t>© CSIRO 1975</t>
  </si>
  <si>
    <t>Draft: Papua New Guinea Rapid Forestry Resource Appraisal and PNG Resource Information System (PNGRIS). Inception Phase Consultancy Report</t>
  </si>
  <si>
    <t>Land resources; Forestry; Databases</t>
  </si>
  <si>
    <t>Preliminary Copy: Papua New Guinea Inventory of Natural resources Population Distribution and Land Use. Handbook.</t>
  </si>
  <si>
    <t>Bleeker, P., Cuddy, Susan M., Hide, Robin L., Jayasuriya, Chandra S., Keig, Gael, McAlpine, John R., Saunders, John C., Spooner, Elaine M.</t>
  </si>
  <si>
    <t>Division of Water and Land Resources, CSIRO, Australia. Land Utilization Section, DPI, Papua New Guinea</t>
  </si>
  <si>
    <t>235p.</t>
  </si>
  <si>
    <t>Land resources; Geology; Vegetation; Landscape; Soils; Databases; Mapping; Population; Land use; Computer software</t>
  </si>
  <si>
    <t>Generic Laboratory Safety Manual. South Pacific Agricultural Chemistry Laboratory Network (SPACNET). (needs to be customised for an individual laboratory)</t>
  </si>
  <si>
    <t>Laboratory; Health; Administration</t>
  </si>
  <si>
    <t>Draft: Resource Mapping for Provincial Planning. Application of PNGRIS to 1:250 000 Resource Mapping for Madang Province. PNGRIS Publication No.</t>
  </si>
  <si>
    <t>Commonwealth Scientific and Industrial Research Organisation for Australian International Development Assistance Bureau</t>
  </si>
  <si>
    <t>31p plus maps - some tip-ins</t>
  </si>
  <si>
    <t>Land resources; Databases</t>
  </si>
  <si>
    <t>Papua New Guinea Physiological Density of Population, 1990</t>
  </si>
  <si>
    <t>Produced by the National Mapping Bureau from results of the 1990 National Population Census provided by the National Statistical Office. Printed by the National Mapping Bureau, 1994</t>
  </si>
  <si>
    <t>Map</t>
  </si>
  <si>
    <t>1:2,500,000 scale. NMB/MISC/9400020</t>
  </si>
  <si>
    <t>Population</t>
  </si>
  <si>
    <t>Papua New Guinea Population Distribution by Province, 1990</t>
  </si>
  <si>
    <t>Forest Zones of Papua New Guinea</t>
  </si>
  <si>
    <t>Maguire, J.N. (compiler)</t>
  </si>
  <si>
    <t>Compiled for Forestry Rapid Resource Appraisal Project</t>
  </si>
  <si>
    <t>Map in clear plastic manilla folder</t>
  </si>
  <si>
    <t>1:2,500,000 scale. Lambert conformal conic projection. To accompany: Forest Resources and Vegetation Mapping of Papua New Guinea Report</t>
  </si>
  <si>
    <t>Development of the National Agricultural Research Institute: a Position Paper. Paper 4 NARI Paper series April 1996</t>
  </si>
  <si>
    <t>Department of Agriculture and Livestock P.O. Box 417, Konedobu, NCD, Papua New Guinea. Paper prepared by the National Co-ordination Committee (NCC) within the Department of Agriculture and Livestock on the establishment of National Agricultural Research Institute.</t>
  </si>
  <si>
    <t>29p</t>
  </si>
  <si>
    <t>Agriculture; Planning</t>
  </si>
  <si>
    <t>NARI</t>
  </si>
  <si>
    <t>Generic Quality Manual for Soil and Plant Laboratories. South Pacific Agricultural Chemistry Network (SPACNET). An NZODA Contestable Fund Project.</t>
  </si>
  <si>
    <t>Version 3 30/07/2007. 98p. Inside title page says " (Needs to be customised for an individual laboratory)"</t>
  </si>
  <si>
    <t>Explanatory notes to the map: Agricultural Land Use of Papua New Guinea. PNGRIS-Mapnote-1</t>
  </si>
  <si>
    <t>Papua New Guinea Resource Information System Project. Commonwealth Scientific and Industrial Research Organisation in association with Australian International Development Assistance Bureau</t>
  </si>
  <si>
    <t>12p. B/W copy</t>
  </si>
  <si>
    <t>Agriculture; Land use; Databases</t>
  </si>
  <si>
    <t>Potential Forest Production Areas of Papua New Guinea</t>
  </si>
  <si>
    <t>1: 2 500 000 scale. Lambert conformal conic projection. This map accompanies The Forests of Papua New Guinea (ISBN 0 642 19606 0) PNGRIS Publication No. 4 (ISSN 1320-5765)</t>
  </si>
  <si>
    <t>Land Units of Chimbu Province Papua New Guinea. - to accompany CSIRO Division of Water and Land Resources Natural Resources Series No.5</t>
  </si>
  <si>
    <t>Humphreys, G.S., Healy, P.A.</t>
  </si>
  <si>
    <t>2 maps in a cut down enveloppe</t>
  </si>
  <si>
    <t>1: 100 000 scale. Sheets A and B. Cartography by Drawing Office, Division of Water and Land Resources, CSIRO 1985, Base map compiled from 1: 100 000 Topographic Series Maps produced by the Royal Australian Survey Corps 1978</t>
  </si>
  <si>
    <t>Mapping; Geology; Geomorphology</t>
  </si>
  <si>
    <t>Lands of the Buna-Kokoda Area, Territory of Papua and New Guinea. Land Research Series No.10. Commonwealth Scientific and Industrial Research Organisation, Australia 1964</t>
  </si>
  <si>
    <t>Haantjens, H.A.</t>
  </si>
  <si>
    <t>McAlpine, J.R., Reiner, E., Robbins, R.G.,   Saunders, J.C.</t>
  </si>
  <si>
    <t>Printed by CSIRO, Melbourne</t>
  </si>
  <si>
    <t>Report, perfect-bound and 1 map in a clear plastic enveloppe</t>
  </si>
  <si>
    <t>113p. 18-8-6</t>
  </si>
  <si>
    <t>Geology; Geomorphology; Soils; Soil classification; Forestry; Vegetation; Population; Land use; Land use capability</t>
  </si>
  <si>
    <t>Lands of the Wanigela-Cape Vogel Area, Papua-New Guinea. Land Research Series No.12. Commonwealth Scientific and Industrial Research Organisation, Australia 1964</t>
  </si>
  <si>
    <t>Fitzpatrick, E.E., Taylor, B.W.,   Saunders, J.C.</t>
  </si>
  <si>
    <t>Report, perfect-bound and 2 maps in a clear plastic enveloppe</t>
  </si>
  <si>
    <t>99p. 18-8-7. Map A: Forest types of Systems of the Wanigela-Cape Vogel Area Territory of Papua and New Guinea, 1: 250 000 scale. Map B: Land Systems of the Wanigela-Cape Vogel Area Territory of Papua and New Guinea, 1:250 000 scale</t>
  </si>
  <si>
    <t>Lands of the Port Moresby-Kairuku Area, Papua-New Guinea. Land Research Series No.14. Commonwealth Scientific and Industrial Research Organisation, Australia 1965</t>
  </si>
  <si>
    <t>Mabbutt, J.A.</t>
  </si>
  <si>
    <t>Heyligers, P.C., Scott, R.M., Speight, J.G., Fitzpatrick, E.E., McAlpine, J.R., Pullen, R.</t>
  </si>
  <si>
    <t>182p. 18-8-8. Map : Lands of the Port Moresby-Kairuka Area, Territory of Papua and New Guinea, 1: 250 000 scale.</t>
  </si>
  <si>
    <t>Lands of the Kerema-Vailala Area, Papua-New Guinea. Land Research Series No.23. Commonwealth Scientific and Industrial Research Organisation, Australia 1969</t>
  </si>
  <si>
    <t>Ruxton, B.P.</t>
  </si>
  <si>
    <t>Bleeker, P., Leach, B.J., McAlpine, J.R., Paijmans, K., Pullen, R.</t>
  </si>
  <si>
    <t>Report, perfect-bound and 3 maps in a clear plastic enveloppe</t>
  </si>
  <si>
    <t>158p. 18-8-9. Maps : Land Systems, 1:250 000 scale; Vegetation and Forest Resources, 1: 250 000 scale; Physical Features, Associations of Great Soil Groups, Geomorphology, and Access categories, all at 1: 500 000 scale.</t>
  </si>
  <si>
    <t>Lands of the Goroka-Mount Hagen Area, Papua-New Guinea. Land Research Series No.27. Commonwealth Scientific and Industrial Research Organisation 1970</t>
  </si>
  <si>
    <t>159p.</t>
  </si>
  <si>
    <t>Land Resources of the Vanimo Area, Papua-New Guinea. Land Research Series No.31. Commonwealth Scientific and Industrial Research Organisation, Australia 1972</t>
  </si>
  <si>
    <t>Haantjens, H.A., Heyligers, P.C., Saunders, J.C., Short, Karen</t>
  </si>
  <si>
    <t>118p plus appendix. 18-8-12. Maps : Land Systems and Land Use capability , 1:250 000 scale; Vegetation and Forest Resources, 1: 250 000 scale. ISBN 0 643 00043 7.</t>
  </si>
  <si>
    <t>Land-form Types and Vegetation of Eastern Papua. Land Research Series No.32. Commonwealth Scientific and Industrial Research Organisation, Australia 1973</t>
  </si>
  <si>
    <t>Blake, D.H.</t>
  </si>
  <si>
    <t>Paijmans, K., McAlpine, J.R. Saunders, J.C.</t>
  </si>
  <si>
    <t>140p. 18-8-12. Maps : Land-form Types of Eastern Papua, 1:500 000 scale; Vegetation of Eastern Papua and Forest Resources, 1: 1 000 000 scale; Geology of Eastern Papua, 1: 1 000 000 scale. 18-8-13. ISBN 0 643 00078 X.</t>
  </si>
  <si>
    <t>Explanatory Notes to the Geomorphological Map of Papua New Guinea. Land Research Series No.33. Commonwealth Scientific and Industrial Research Organisation, Australia 1974</t>
  </si>
  <si>
    <t>Report, perfect-bound and 4 maps in a clear plastic enveloppe</t>
  </si>
  <si>
    <t>119p. Maps : Geomorphology of Papua New Guinea in 4 1: 1 000 000 scale sheets - Mercator Projection - NW, NE, SW, SE. ISBN 0 643 00092 5.</t>
  </si>
  <si>
    <t>Geology; Geomorphology;</t>
  </si>
  <si>
    <t>Explanatory Notes to the Vegetation Map of Papua New Guinea. Land Research Series No.35. Commonwealth Scientific and Industrial Research Organisation, Australia 1975</t>
  </si>
  <si>
    <t>25p and 20 plates. Maps :Vegetation of Papua New Guinea in 4 1: 1 000 000 scale sheets - Mercator Projection - NW, NE, SW, SE. ISBN 0 643 00138 7.</t>
  </si>
  <si>
    <t>Forestry; Vegetation; Population; Land use; Land use capability</t>
  </si>
  <si>
    <t>Explanatory Notes to the Land Limitation and Agricultural Land use Potential Map of Papua New Guinea. Land Research Series No.36. Commonwealth Scientific and Industrial Research Organisation, Australia 1975</t>
  </si>
  <si>
    <t>80p. Maps : Land Limitation and Agricultural Land use Potential of Papua New Guinea in 4 1: 1 000 000 scale sheets - Mercator Projection - NW, NE, SW, SE. ISBN 0 643 00164 6. 18-8-16</t>
  </si>
  <si>
    <t>Land use; Land use capability; Land resource planning</t>
  </si>
  <si>
    <t>Lands of the Ramu-Madang Area, Papua New Guinea. Land Research Series No.37. Commonwealth Scientific and Industrial Research Organisation, Australia 1976</t>
  </si>
  <si>
    <t>Robbins, R.G.</t>
  </si>
  <si>
    <t>Haantjens, H.A., Mabbutt, J.A., Pullen, R., Reiner, E., Saunders, J.C., Short, Karen</t>
  </si>
  <si>
    <t>133p. Maps : Land Systems of the Ramu-Madang Area, of Papua New Guinea. 1: 250 000 scale; Forest Resources of the Ramu-Madang Area, of Papua New Guinea. 1: 500 000 scale. ISBN 0 643 00175 1.</t>
  </si>
  <si>
    <t>© CSIRO</t>
  </si>
  <si>
    <t>UBD Map of Papua New Guinea 1: 2, 450, 000. Map 170, 2nd Edition.</t>
  </si>
  <si>
    <t>Universal Press Pty. Ltd.- publisher. Distributed by Gordon and Gotch (PNG) Pty Ltd, Boroko, N.C.D.</t>
  </si>
  <si>
    <t>Folded map sheet</t>
  </si>
  <si>
    <t>ISBN 0-7319-0311-0. Also includes maps of towns on reverse side.</t>
  </si>
  <si>
    <t>Mapping</t>
  </si>
  <si>
    <t>© Universal Press Pty. Ltd. ( Publisher) 1990</t>
  </si>
  <si>
    <t>The background and current needs of Sustainable Food Cropping Research in Papua New Guinea. Technical Bulletin 7/92. Sustainable Agriculture Series</t>
  </si>
  <si>
    <t>Humphrey, William</t>
  </si>
  <si>
    <t>Kanua, Mathew</t>
  </si>
  <si>
    <t>Lowlands Agricultural Experiment Station, Department of Agriculture and Livestock</t>
  </si>
  <si>
    <t>14p</t>
  </si>
  <si>
    <t>Agriculture; Planning; Cropping</t>
  </si>
  <si>
    <t>An Ecological Reconnaissance of the Upper Ramu River Catchment. CSIRO Division of Land Research Canberra Technical Memorandum 71/12, December 1971</t>
  </si>
  <si>
    <t>Heyligers, P.C.</t>
  </si>
  <si>
    <t>CSIRO Division of Land Research Canberra</t>
  </si>
  <si>
    <t>44p plus maps and photographs</t>
  </si>
  <si>
    <t>Hydrology; Water supply; Water resources; Planning; Ecology; Environment; Hydroelectricity</t>
  </si>
  <si>
    <t>A report on the utilization and agricultural potential of lands in the Goroka area of the Eastern Highlands Province, Papua New Guinea. Department of Primary Industry. Reprinted June 1978.</t>
  </si>
  <si>
    <t>Holloway, R.S.</t>
  </si>
  <si>
    <t>Department of Primary Industry</t>
  </si>
  <si>
    <t>127p.</t>
  </si>
  <si>
    <t>Agriculture; Land use; Databases; Land use capability; Land use planning</t>
  </si>
  <si>
    <t>Ecuador</t>
  </si>
  <si>
    <t>Applying the hydrological model SWAT to a watershed in the province of Cotopaxi, Ecuador: preliminary report</t>
  </si>
  <si>
    <t>Hunink, James</t>
  </si>
  <si>
    <t>24p. This is the html version of the file http://www.Joahann.es/docs/Report_Ecuador.pdf</t>
  </si>
  <si>
    <t>Modelling; Water resources</t>
  </si>
  <si>
    <t>Land use options for the Gogol</t>
  </si>
  <si>
    <t>1994 or after</t>
  </si>
  <si>
    <t>Report, loose sheets held by a bulldog clip</t>
  </si>
  <si>
    <t>20p plus a page of hand-written notes</t>
  </si>
  <si>
    <t>Land use; Forestry; Rural development</t>
  </si>
  <si>
    <t>Papua New Guinea Forestry. Rapid resource appraisal. Draft project design prepared for the Australian International Development Assistance Bureau, March 1991.</t>
  </si>
  <si>
    <t>CSIRO Division of Land and Water Resources (probably)</t>
  </si>
  <si>
    <t>20p plus annexes.</t>
  </si>
  <si>
    <t>Forestry; Resource management; Databases</t>
  </si>
  <si>
    <t>A Handbook for Land Suitability Evaluation for Rainfed Arabica Coffee Production in Papua New Guinea. Coffee Research Report No. 3. PNG Coffee Research Institute.</t>
  </si>
  <si>
    <t>Harding, P.E.</t>
  </si>
  <si>
    <t>Bleeker, P., Freyne, D.F.</t>
  </si>
  <si>
    <t>PNG Coffee Research Institute. Printer: Christian Communications Ltd., Tsimshatsui, Kowloon, Hong Kong. CCL/889P</t>
  </si>
  <si>
    <t>134p. ISBN 9980-85 906-7</t>
  </si>
  <si>
    <t>Agriculture; Horticulture; Cropping; Coffee</t>
  </si>
  <si>
    <t>Indigenous Conservation farming Practices. Report of the Joint ASOCON/Commonwealth Workshop, Goroka, Papua New Guinea 2-6 December 1991. ASOCON Report No. 9.</t>
  </si>
  <si>
    <t>Asia Soil Conservation Network - Coordination Unit, Jakarta, Indonesia.</t>
  </si>
  <si>
    <t>71p plus annex. Organised by ASOCON in collaboration with Department of Agriculture and Livestock, Land Utilisation Section, Papua New Guinea and Commonwealth Secretariat, England. Supported by FAO/UNDP project RAS/86/027</t>
  </si>
  <si>
    <t>Agriculture; Cropping; Rural development; Sustainability; Conservation; Environment</t>
  </si>
  <si>
    <t>Regional Action Learning Programme on Conservation Project Design. Report of the Review Workshop, Madang, Papua New Guinea 3-7 December 1990. ASOCON Report No. 7.</t>
  </si>
  <si>
    <t>25. Organised by ASOCON in collaboration with Department of Agriculture and Livestock, Land Utilisation Section, Papua New Guinea. Supported by FAO/UNDP project RAS/86/027</t>
  </si>
  <si>
    <t>Agriculture; Cropping; Rural development; Sustainability; Environment; Conservation</t>
  </si>
  <si>
    <t>Land Suitability Classification for Smallholder Coconut Production in Papua New Guinea (PNG): a thesis submitted for the degree of Master of Land Resources Science in the University of Queensland Department of Agriculture</t>
  </si>
  <si>
    <t>Reynolds Marques, Mario Ruy P.</t>
  </si>
  <si>
    <t>University of Queensland</t>
  </si>
  <si>
    <t>Copy of thesis, comb-bound</t>
  </si>
  <si>
    <t>191p.</t>
  </si>
  <si>
    <t>Horticulture; Coconut; Land use suitability; Land resource planning; Land use; Databases</t>
  </si>
  <si>
    <t>Natural Resource Inventory and Assessment Andru-Johanna Land Owner Company Area West New Britain Province</t>
  </si>
  <si>
    <t>CSIRO Division of Tropical Crops and Pastures, and Alac Consultants Pty Ltd.</t>
  </si>
  <si>
    <t>41p plus maps. Report prepared as part of the Australian International Development Assistance Bureau interim support for the Kandrian Glouster Integrated Development Project by CSIRO. Division of tropical Crops and Pastures and Alac Consultants Pty Ltd.</t>
  </si>
  <si>
    <t>Land resource planning; Land use; Land use suitability; Cropping</t>
  </si>
  <si>
    <t>Transport of Vegetables in Papua New Guinea. ACIAR Technical Reports 14.</t>
  </si>
  <si>
    <t>Scott, K.J. (edit)</t>
  </si>
  <si>
    <t>Atkinson, G.</t>
  </si>
  <si>
    <t>Australian Centre for International Agricultural Research Canberra 1989</t>
  </si>
  <si>
    <t>26p. ISBN 0949511 96 X</t>
  </si>
  <si>
    <t>Transport; Vegetation; Horticulture</t>
  </si>
  <si>
    <t>© Australian Centre for International Agricultural Research</t>
  </si>
  <si>
    <t>Root Development of Cocoa in Papua New Guinea Soils</t>
  </si>
  <si>
    <t>Freyne, D.F.</t>
  </si>
  <si>
    <t>Bleeker, P., Wayi, B.M., Jeffery, P.</t>
  </si>
  <si>
    <t>Report prepared by Freyne Consulting Pty Ltd, Chapel Hill, Australia 4069. Printed by ABC Printing, Milton, QLD 4064.</t>
  </si>
  <si>
    <t>118p. ISBN 9980-9989-0-3. Technical report of research by the Land Utilisation Section, Department of Agriculture and Livestock. Write up commissioned by the Governments of Papua New Guinea and New Zealand.</t>
  </si>
  <si>
    <t>Soils; Horticulture; Cocoa</t>
  </si>
  <si>
    <t>A preliminary report on the Arabica coffee soils of Papua New Guinea. Coffee Research Report No. 1.</t>
  </si>
  <si>
    <t>Papua New Guinea Coffee Research Institute PO Box 105, Kainantu. Printed by the S.I.L. Printing Department, Ukarumpa, E.H.P., Papua New Guinea</t>
  </si>
  <si>
    <t>70p.</t>
  </si>
  <si>
    <t>Soils; Horticulture; Coffee</t>
  </si>
  <si>
    <t>CRI</t>
  </si>
  <si>
    <t>A preliminary report on the Robusta coffee soils of Papua New Guinea. Coffee Research Report No. 2.</t>
  </si>
  <si>
    <t>72p.</t>
  </si>
  <si>
    <t>Soils, Horticulture, Coffee</t>
  </si>
  <si>
    <t>Land suitability evaluation for rainfed Arabica coffee production : Western Highlands province, Papua New Guinea. Coffee Research Report No. 4.</t>
  </si>
  <si>
    <t>PNG Coffee Research Institute PO Box 105, Kainantu. Printed by the S.I.L. Printing Department, Ukarumpa, E.H.P., Papua New Guinea</t>
  </si>
  <si>
    <t>39p plus tip-in tables and maps. ISBN 9980-85-907-5</t>
  </si>
  <si>
    <t>Soils; Horticulture; Coffee; Land use suitability</t>
  </si>
  <si>
    <t>Foliar nutrient level studies in the smallholder coffee gardens in the Kainantu area of Papua New Guinea. Coffee Research Report No. 6., December 1991</t>
  </si>
  <si>
    <t>Harding, Paul.E.</t>
  </si>
  <si>
    <t>PNG Coffee Research Institute PO Box 105, Kainantu., E.H.P., Papua New Guinea</t>
  </si>
  <si>
    <t>101p. ISBN 9980-85-909-1</t>
  </si>
  <si>
    <t>Soils; Horticulture; Coffee; Land use suitability; Fertiliser; Nutrient</t>
  </si>
  <si>
    <t>Foliar nutrient level studies in the fertilised coffee in the Eastern and Western Highlands provinces of Papua New Guinea. Coffee Research Report No. 7., December 1991</t>
  </si>
  <si>
    <t>189p. ISBN 9980-85-910-5</t>
  </si>
  <si>
    <t>Investigations into the nutritional requirements of unshaded plantation coffee in Papua New Guinea: Block E7 factorial fertiliser trial, Aiyura Haes, Eastern Highlands province, 1986/87 - 1990/91. Coffee Research Report No. 8., September 1992</t>
  </si>
  <si>
    <t>Coffee Industry Corporation - Coffee Research Institute PO Box 105, Kainantu., E.H.P., Papua New Guinea. Printed by C.I.C. Printshop, Goroka, E.H.P., Papua New Guinea</t>
  </si>
  <si>
    <t>342p. ISBN 9980-85-911 3+L350</t>
  </si>
  <si>
    <t>CIC</t>
  </si>
  <si>
    <t>Copies 2 &amp; 3</t>
  </si>
  <si>
    <t>Copy 3</t>
  </si>
  <si>
    <t>Report on the NZODA funded training for Dept of Agriculture and Livestock staff, from Papua New Guinea. Application training in land evaluation and land use planning, Lincoln , New Zealand 3 February - 26 September 2003</t>
  </si>
  <si>
    <t>Agriculture; Land Use; Land use Capability; Soils; Training; Planning</t>
  </si>
  <si>
    <t>Areas suitable for cocoa production in Papua New Guinea</t>
  </si>
  <si>
    <t>Booklet, stapled, and map in back page folder</t>
  </si>
  <si>
    <t>47p. Titled: A preliminary inventory of areas suitable for cocoa production in Papua New Guinea in the frontispiece. Map: Areas suitable for cocoa production in Papua New Guinea. 1: 2,500,000 scale. Simple conic (modified) projection. Cartography by M.L. White, Division of Land Use Research, CSIRO 1981.</t>
  </si>
  <si>
    <t>Cocoa</t>
  </si>
  <si>
    <t>Stephen Moore's PNG Report DRAFT</t>
  </si>
  <si>
    <t>Moore, S.</t>
  </si>
  <si>
    <t>Taranaki Regional Council/Manaaki Whenua Landcare Research</t>
  </si>
  <si>
    <t>36p. Prepared for: Food and Agriculture Organisation of the United Nations, Sub-regional Office for the Pacific Islands, Apia, Samoa. FPAM-2015-PA-03.</t>
  </si>
  <si>
    <t>Fiji Forest Resource Tactical Planning Project. Final Design Document February 1993</t>
  </si>
  <si>
    <t>Incoll, W.</t>
  </si>
  <si>
    <t>Australian International Development Assistance Bureau</t>
  </si>
  <si>
    <t>24p plus annexes. Prepared for AIDAB Pacific Regional team in consultation with Ministry of Forests, Fiji</t>
  </si>
  <si>
    <t>Forestry; Environment</t>
  </si>
  <si>
    <t>Review of mango research and production in Fiji</t>
  </si>
  <si>
    <t>Iqbal, Mohammed</t>
  </si>
  <si>
    <t>Fiji Agricultural journal 44 (1) 21-26. Copy of paper.</t>
  </si>
  <si>
    <t>Agriculture; Cropping; Horticulture</t>
  </si>
  <si>
    <t>The Hydrogeology and Water Supply of Western Samoa</t>
  </si>
  <si>
    <t>Kear, David</t>
  </si>
  <si>
    <t>Kammer, Derk, Brands, Carel D.L.</t>
  </si>
  <si>
    <t>Published by DSIR Science Information Division, Wellington</t>
  </si>
  <si>
    <t>76p. ISBN 0-477-06650-X. Second copy is loose, bulldog-clipped.</t>
  </si>
  <si>
    <t>Papua New Guinea Resource Information System Draft Users Guide, Version 2.0</t>
  </si>
  <si>
    <t>Keig, Gael</t>
  </si>
  <si>
    <t>Quigley, John</t>
  </si>
  <si>
    <t>85p.</t>
  </si>
  <si>
    <t>Land Tenure, Land Use and People's Participation in Watershed Management. Department of Agriculture, Forests and Fisheries Forestry Division. Development of Vaisigano Pilot Watershed development project. FO : DP/SAM/89/001. Field Document No. 2</t>
  </si>
  <si>
    <t>Tiitii, Faraimo</t>
  </si>
  <si>
    <t>Hydrography; Water resources; Water supply; Water quality; Sustainability; Land tenure</t>
  </si>
  <si>
    <t>A Report on Remedial Benefits and Watershed Management Activities. Department of Agriculture, Forests and Fisheries Forestry Division. Development of Vaisigano Pilot Watershed development project. FO : DP/SAM/89/001. Field Document No. 5</t>
  </si>
  <si>
    <t>PNGRIS Papua New Guinea Resource Information System</t>
  </si>
  <si>
    <t>Leaflet in a clear plastic manilla folder</t>
  </si>
  <si>
    <t>17p</t>
  </si>
  <si>
    <t>Databases; Computer software</t>
  </si>
  <si>
    <t>Site characterisation and implementation of the experiment at Aiyura, Eastern Highlands Province, Papua New Guinea. IN reports and papers on The Management of Sloping Lands (IBSRAM/PACIFICLAND, Network Document no. 7</t>
  </si>
  <si>
    <t>Wayi, B.M.</t>
  </si>
  <si>
    <t>Konabe, B.</t>
  </si>
  <si>
    <t>p 83-92</t>
  </si>
  <si>
    <t>Erosion; Soils; Land management</t>
  </si>
  <si>
    <t>Chromium in soils of Western Samoa and Niue Island</t>
  </si>
  <si>
    <t>Birrell, K.S.</t>
  </si>
  <si>
    <t>Seelye, F.T., Grange, L.I.</t>
  </si>
  <si>
    <t>New Zealand Journal of Science and Technology A. 21 91-95</t>
  </si>
  <si>
    <t>22p. Soil Bureau publication No. 373.</t>
  </si>
  <si>
    <t>Soil chemistry; Soil data; Chromium</t>
  </si>
  <si>
    <t>The Geology and Hydrology of Niue Island, South Pacific</t>
  </si>
  <si>
    <t>Schofield, J.C.</t>
  </si>
  <si>
    <t>New Zealand Geological Survey Bulletin n.s. 62. R.E. Owen, Government Printer., Wellington, New Zealand - 1959.</t>
  </si>
  <si>
    <t>241p. DSIR Land Resources ran the workshop; AIDAB funded it.</t>
  </si>
  <si>
    <t>Geology; Hydrology</t>
  </si>
  <si>
    <t>Crop growth in relation to shallow calcareous soils Niue</t>
  </si>
  <si>
    <t>N.Z. Soil Bureau Report 3/1965. Soil Bureau, Department of Scientific and Industrial Research, New Zealand</t>
  </si>
  <si>
    <t>28p. 12 figs., 5 tables. 93763_58 G.</t>
  </si>
  <si>
    <t>Soil chemistry; Soil data; Cropping; fertiliser</t>
  </si>
  <si>
    <t>Chlorosis in seedling Crotalaria anagryoides on a calcareous soil</t>
  </si>
  <si>
    <t>New Zealand Journal of Agricultural Research Vol. 9, No. 2, May, 1966. 261-7.</t>
  </si>
  <si>
    <t>https://doi.org/10.1080/00288233.1966.10420779</t>
  </si>
  <si>
    <t>28p. Map: Soil Map of Niue Island. 1: 50 000 scale. DM Leslie, 1986. NZ Soil Bureau Map 228. Part of NZ Soil Survey report 93. Also miscellaneous letters, copy of a contract, a copy of a powerpoint</t>
  </si>
  <si>
    <t>Soil chemistry; Soil fertility; Plants</t>
  </si>
  <si>
    <t>Zinc deficiency on the shallow soils of Niue. I. Field investigations.</t>
  </si>
  <si>
    <t>New Zealand Journal of Agricultural Research Vol. 9, No. 1, February, 1966. 44-58.</t>
  </si>
  <si>
    <t>https://doi.org/10.1080/00288233.1966.10418116</t>
  </si>
  <si>
    <t>320p.</t>
  </si>
  <si>
    <t>Soil chemistry; Soil fertility; Plants; Zinc</t>
  </si>
  <si>
    <t>Zinc deficiency on the shallow soils of Niue. II. Effects of zinc sulphate on the yield and nutrient composition of crotalaria and sweet corn.</t>
  </si>
  <si>
    <t>New Zealand Journal of Agricultural Research Vol. 9, No. 3, August, 1966. 748-70.</t>
  </si>
  <si>
    <t>https://doi.org/10.1080/00288233.1966.10431564</t>
  </si>
  <si>
    <t>34p.</t>
  </si>
  <si>
    <t>Zinc deficiency on the shallow soils of Niue. III. Response of sweet corn to sources of zinc.</t>
  </si>
  <si>
    <t>Watts, H.M.</t>
  </si>
  <si>
    <t>New Zealand Journal of Experimental Agriculture, Vol. 5, 241-8.</t>
  </si>
  <si>
    <t>https://doi.org/10.1080/03015521.1977.10425974</t>
  </si>
  <si>
    <t>352p. ISBN 0 7081 1104 1.</t>
  </si>
  <si>
    <t>Niue Soil and Land Use Seminar. Alofi, Niue, October 9-11, 1979</t>
  </si>
  <si>
    <t>Miller, R.B.</t>
  </si>
  <si>
    <t>Soil Bureau, Department of Scientific and Industrial Research, New Zealand, 1980. P.D. Hasselberg, Government Printer, Wellington - 1980</t>
  </si>
  <si>
    <t>Report, stapled, with soil map in back pocket</t>
  </si>
  <si>
    <t>38p plus tip-in maps.</t>
  </si>
  <si>
    <t>Soils; Mapping; Soil classification; Land use; Soil chemistry</t>
  </si>
  <si>
    <t>Soil Taxonomic Unit Descriptions for Niue Island. New Zealand Soil Bureau Soil Taxonomic Descriptions No. 19</t>
  </si>
  <si>
    <t>4 sheets, mostly hand-written/amended</t>
  </si>
  <si>
    <t>Socio-economic Survey in Vaisigano Watershed Area. Department of Agriculture, Forests and Fisheries Forestry Division. Development of Vaisigano Pilot Watershed development project. FO : DP/SAM/89/001. Field Document No. 6</t>
  </si>
  <si>
    <t>45p plus attachments. 1991b.</t>
  </si>
  <si>
    <t>Niue Proposal</t>
  </si>
  <si>
    <t>after 1998</t>
  </si>
  <si>
    <t>Copy of proposal, single-stapled</t>
  </si>
  <si>
    <t>44p.</t>
  </si>
  <si>
    <t>Forestry; Sustainability</t>
  </si>
  <si>
    <t>Niue Forestry project, Niue Island, Project Implementation Document. A partnership between the Government of Niue and the New Zealand Overseas Development Assistance Bureau</t>
  </si>
  <si>
    <t>Landcare Research New Zealand Ltd December 2000</t>
  </si>
  <si>
    <t>45p.</t>
  </si>
  <si>
    <t>Land Tenure in Vanuatu</t>
  </si>
  <si>
    <t>Larmour, Peter (edit)</t>
  </si>
  <si>
    <t>Alatoa, Hannington, Bakeo, Tom, Bonnemaison, Joel, Hakwa, Silas, Natuman, Joe, Russell, Rusty, Stober, Will, Tasale, Philip, Taurakoto, Peter, Van Trease, Howard, Vutilolo, Vula, Woi, Nancy</t>
  </si>
  <si>
    <t>Published by the Institute of Pacific Studies of the University of the South Pacific and the University of the South Pacific Extension Centre in Port Vila.</t>
  </si>
  <si>
    <t>Book, perfect-bound</t>
  </si>
  <si>
    <t>A5. 87p. Completion of the studies made possible by grant from FAO and staff from University of PNG</t>
  </si>
  <si>
    <t>Land tenure</t>
  </si>
  <si>
    <t>Soil Reconnaissance of Niue Island</t>
  </si>
  <si>
    <t>Soil Bureau, D.S.I.R.</t>
  </si>
  <si>
    <t>1943 or after</t>
  </si>
  <si>
    <t>Typescript, foolscap, single-clamped</t>
  </si>
  <si>
    <t>32p plus table. This is an initial document - the 'full report on the soils of Niue Island will be published when chemical analyses and pot experimental work have been completed".</t>
  </si>
  <si>
    <t>Soils; Soil chemistry; Soil mapping; Soil classification</t>
  </si>
  <si>
    <t>The Soils of Niue. A manual for the Niue Department of Education</t>
  </si>
  <si>
    <t>Initially published by Soil Publications Branch, Department of Education, for Department of Island Territories, New Zealand, and subsequently reproduced</t>
  </si>
  <si>
    <t>Booklet, stapled, plus a map, plus loose documents</t>
  </si>
  <si>
    <t>51p plus tip-in maps. 323/PNG/2906/ 11 03.</t>
  </si>
  <si>
    <t>Soils</t>
  </si>
  <si>
    <t>Soil Map of Niue Island</t>
  </si>
  <si>
    <t>https://doi.org/10.7931/fyct-3x74</t>
  </si>
  <si>
    <t>Maps in a  clear green plastic manilla folder</t>
  </si>
  <si>
    <t>59p plus tip-in maps.</t>
  </si>
  <si>
    <t>Soils; Mapping</t>
  </si>
  <si>
    <t>Soils and Agriculture of Niue Island. Soil Bureau Bulletin 17. New Zealand Department of Scientific and Industrial Research</t>
  </si>
  <si>
    <t>Van Westerndorp, F.J.</t>
  </si>
  <si>
    <t>R E Owen, Government Printer, Wellington, New Zealand - 1965</t>
  </si>
  <si>
    <t>https://doi.org/10.7931/7sjh-8k90</t>
  </si>
  <si>
    <t>Report, perfect-bound, with 1 map and 1 extended legend in back inside pocket.</t>
  </si>
  <si>
    <t>5p plus annexes. SPC/GTZ Pacific German Regional Forestry Project</t>
  </si>
  <si>
    <t>Soils; Agriculture; Mapping</t>
  </si>
  <si>
    <t>Contributions to the Flora of Niue</t>
  </si>
  <si>
    <t>Sykes, W.R.</t>
  </si>
  <si>
    <t>New Zealand Department of Scientific and Industrial Research Bulletin 200. Botany Division, DSIR, Christchurch. A.R. Shearer, Government Printer, Wellington, New Zealand - 1970</t>
  </si>
  <si>
    <t>68p plus tip-in map</t>
  </si>
  <si>
    <t>Plants; Vegetation; Biology</t>
  </si>
  <si>
    <t>Niue 1: 50 000. Topographic Map NIUE 1997</t>
  </si>
  <si>
    <t>Land Information New Zealand</t>
  </si>
  <si>
    <t>Map sheet, folded</t>
  </si>
  <si>
    <t>6p plus annex</t>
  </si>
  <si>
    <t>Topography; Mapping</t>
  </si>
  <si>
    <t>LINZ</t>
  </si>
  <si>
    <t>Niue - misc. tables</t>
  </si>
  <si>
    <t>Loose sheets in a clear green plastic manilla folder</t>
  </si>
  <si>
    <t>700MB, Sony</t>
  </si>
  <si>
    <t>Soils of Niue Island. Interim Report</t>
  </si>
  <si>
    <t>Widdowson, J.P., Leslie, D.M.</t>
  </si>
  <si>
    <t>Proceedings of the Soil Fertility and Land Evaluation Workshop, Nuku'alofa, Kingdom of Tonga 3-7 February 1992</t>
  </si>
  <si>
    <t>DSIR Land Resources/Australian International Development Assistance Bureau</t>
  </si>
  <si>
    <t>Report, perfect-bound. Also master copies bulldog-clipped, in a white enveloppe</t>
  </si>
  <si>
    <t>241p.</t>
  </si>
  <si>
    <t>Report on the Fiji GIS training and final workshop, including a review of future requirements. For the Land use GIS Unit, Research Division, Ministry of Agriculture, Fisheries and Forests, 17-30 April 1998.</t>
  </si>
  <si>
    <t>Leslie, Dave</t>
  </si>
  <si>
    <t>Cone, Julian, Giltrap, David</t>
  </si>
  <si>
    <t>21p report prepared for the New Zealand Ministry of Foreign Affairs and Trade. Fij245/0499</t>
  </si>
  <si>
    <t>NZODA: Cook Islands Bilateral Assistance Programme GIS Redevelopment Project: Project completion report</t>
  </si>
  <si>
    <t>James Barringer, David Giltrap</t>
  </si>
  <si>
    <t>Manaaki Whenua Landcare Research prepared for the New Zealand Ministry of Foreign Affairs and trade</t>
  </si>
  <si>
    <t>35p plus appendices, in an envelope labelled 157/COO203/0998</t>
  </si>
  <si>
    <t>GIS; Computer hardware; Computer software; Land management</t>
  </si>
  <si>
    <t>MFaT</t>
  </si>
  <si>
    <t>Attache Business Partner: Installation and Users Guide</t>
  </si>
  <si>
    <t>Attache Software Australia Pty Limited</t>
  </si>
  <si>
    <t>Administration; Forestry; Computer software</t>
  </si>
  <si>
    <t>Kingdom of Tonga Agriculture Sector Strategy review. Report no. 8544-TON, October 10, 1990</t>
  </si>
  <si>
    <t>Document of the World Bank. Agriculture Operations Division, Country Department V, Asia Regional Office.</t>
  </si>
  <si>
    <t>91A-95A</t>
  </si>
  <si>
    <t>Agriculture; Economic analysis; Economic development</t>
  </si>
  <si>
    <t>World Bank</t>
  </si>
  <si>
    <t>Board of Directors, Asian Development Bank. Proposed loan and technical assistance grants outer islands development project (Tonga)</t>
  </si>
  <si>
    <t>95p. System purchased for Tonga forestry</t>
  </si>
  <si>
    <t>Economic analysis; Economic development; Administration</t>
  </si>
  <si>
    <t>Map of Tongatapu GPS points</t>
  </si>
  <si>
    <t>Beca</t>
  </si>
  <si>
    <t>Loose sheets in clear green manilla folder</t>
  </si>
  <si>
    <t>A4 single fold</t>
  </si>
  <si>
    <t>Tender for Review of the Tonga In-country Training Programme</t>
  </si>
  <si>
    <t>Frame, B.</t>
  </si>
  <si>
    <t>International Business Group, Landcare Research</t>
  </si>
  <si>
    <t>Colour A4 maps and covering fax</t>
  </si>
  <si>
    <t>Short Term Assignment for Ministry of Foreign Affairs. Visit to Tonga and Western Samoa. March 1986</t>
  </si>
  <si>
    <t>Palmer, C.M.</t>
  </si>
  <si>
    <t>International Science Unit, DSIR Head Office</t>
  </si>
  <si>
    <t>Draft report, no pagination</t>
  </si>
  <si>
    <t>Agriculture; Water resources; Education; Administration</t>
  </si>
  <si>
    <t>Joint Tonga/Japan/NZ Evaluation of ODA Projects in Tonga. An evaluation of Fua'amotu Airport development, the Central Public Health Laboratory and Niu'ui Hospital projects. AEAS Report #56.</t>
  </si>
  <si>
    <t>Appraisal, Evaluation and Analytical Support Unit, Development Cooperation Division, Ministry of External Relations and Trade, Wellington, New Zealand</t>
  </si>
  <si>
    <t>GPS points collected 13 March 2004. Scale 1: 100,000 at A3 (but copies are A4)</t>
  </si>
  <si>
    <t>Transport; Health; Laboratory; Evaluation</t>
  </si>
  <si>
    <t>Proposal for review of Tonga forestry project. New Zealand ODA Programme, Ministry of Foreign Affairs and Trade</t>
  </si>
  <si>
    <t>Forestry; Administration</t>
  </si>
  <si>
    <t>Science and Technology Profile of Small Island States: Tonga. A report prepared for the Commonwealth Science Council</t>
  </si>
  <si>
    <t>Science and Technology Advisory Committee, Wellington, New Zealand</t>
  </si>
  <si>
    <t>no pagination. PRP/TON1630/0202</t>
  </si>
  <si>
    <t>Agriculture; Marine resources; Irrigation; Population; Forestry; Administration; Tourism</t>
  </si>
  <si>
    <t>STAC</t>
  </si>
  <si>
    <t>Chapter 7 Agriculture. Chapter 8 Fisheries. Chapter 9 Forestry</t>
  </si>
  <si>
    <t>1995 or after</t>
  </si>
  <si>
    <t>Report excerpt, single-stapled</t>
  </si>
  <si>
    <t>p 114-156</t>
  </si>
  <si>
    <t>Agriculture; Horticulture; Rural development; Marine resources; Forestry</t>
  </si>
  <si>
    <t>Proposal for a soil fertility and land evaluation workshop. Kingdom of Tonga</t>
  </si>
  <si>
    <t>Prepared by the Ministry of Agriculture, Forests and Fisheries, Kingdom of Tonga</t>
  </si>
  <si>
    <t>Various papers, some stapled together, in a pink clear plastic manilla folder</t>
  </si>
  <si>
    <t>10p.</t>
  </si>
  <si>
    <t>Soil fertility; training; Land resource planning</t>
  </si>
  <si>
    <t>A national land use plan - project design proposal</t>
  </si>
  <si>
    <t>Typescript, single-stapled</t>
  </si>
  <si>
    <t>Land use; Planning</t>
  </si>
  <si>
    <t>Cyclone Emergency Recovery and Management Project Technical Proposal (for) Kingdom of Tonga Ministry of Lands, Surveys and Natural Resources. IDA Credit no. 3647-0-TON. Consulting Services: Land Hazards and Information Management</t>
  </si>
  <si>
    <t>Prepared by Landcare Research NZ Limited in association with Beca International Consultants Ltd and Institute of Geological and Nuclear Sciences Ltd.</t>
  </si>
  <si>
    <t>63p. 109/TON/PRP/1103</t>
  </si>
  <si>
    <t>Climate; Hazards; Cyclone</t>
  </si>
  <si>
    <t>Expression of Interest: The Kingdom of Tonga Cyclone Emergency Recovery and Management Project IDA Cr.3647-0-TON. Task B.2.: Land and Risk Information</t>
  </si>
  <si>
    <t>39p.</t>
  </si>
  <si>
    <t>Climate; Hazards; Land management; Cyclone</t>
  </si>
  <si>
    <t>Expression of Interest for Review of the Tonga In-country Training Programme</t>
  </si>
  <si>
    <t>International Business Group, Landcare Research New Zealand Ltd</t>
  </si>
  <si>
    <t>9p.</t>
  </si>
  <si>
    <t>Application for Pacific Development and Conservation Trust funds</t>
  </si>
  <si>
    <t>Filled out by DSIR Land Resources, Christchurch</t>
  </si>
  <si>
    <t>Form, single-stapled</t>
  </si>
  <si>
    <t>4p plus information sheet.</t>
  </si>
  <si>
    <t>Vegetation; Conservation; Plants</t>
  </si>
  <si>
    <t>Study Report 3: Geosource Tonga. Report of the study tour to New Zealand and Fiji, 11-24 October 2004. Cyclone Emergency Recovery and Management Project Component B:2: Land Hazards and Information Management</t>
  </si>
  <si>
    <t>Landcare Research New Zealand Ltd in association with Beca International Consultants Ltd and Institute of Geological and Nuclear Sciences Ltd.</t>
  </si>
  <si>
    <t>Report, bulldog-clipped inside white enveloppe</t>
  </si>
  <si>
    <t>68p plus appendices. 381-TON-2301-0105</t>
  </si>
  <si>
    <t>Climate; Hazards; Land management; Training; Cyclone</t>
  </si>
  <si>
    <t>NZODA : Cook Islands Bilateral Assistance programme GIS Redevelopment Project. Project Completion report.</t>
  </si>
  <si>
    <t>Barringer, James, Giltrap, David</t>
  </si>
  <si>
    <t>Manaaki Whenua Landcare Research. Prepared for New Zealand Ministry of Foreign Affairs and Trade</t>
  </si>
  <si>
    <t>35p plus appendices</t>
  </si>
  <si>
    <t>Rural land use policy for Fiji: a policy document of the Republic of the Fiji Islands</t>
  </si>
  <si>
    <t>32p. For Ministry of Agriculture, Sugar and Land Resettlement for the Republic of the Fiji Islands, supported by SPC and GTZ. Funded by the Ministry of Economic Co-operation and Development, Federal Republic of Germany</t>
  </si>
  <si>
    <t>Land use; Rural development; Strategic planning</t>
  </si>
  <si>
    <t>MASLR and SPC/GTZ-PGRFP</t>
  </si>
  <si>
    <t>Vanuatu Review of National Land Legislation, Policy and Land Administration</t>
  </si>
  <si>
    <t>Lunnay, Chris</t>
  </si>
  <si>
    <t>Fingleton, Jim, Mangawai, Michael, Nalyal, Edward, Simo, Joel</t>
  </si>
  <si>
    <t>42p plus attachments</t>
  </si>
  <si>
    <t>Administration; Land management; Land tenure</t>
  </si>
  <si>
    <t>Project Proposal: Soil Management in Pacific Islands: investigating nutrient cycling and development of the soils portal. Project number SMCN/2016/111</t>
  </si>
  <si>
    <t>Macdonald, Ben</t>
  </si>
  <si>
    <t>Mckenzie, Neil, Webb, Mike, Barringer, James, Halavatau, Siosiua</t>
  </si>
  <si>
    <t>ACIAR, Bruce, ACT 2617</t>
  </si>
  <si>
    <t>60p.</t>
  </si>
  <si>
    <t>Soil; soil management; Nutrient; Databases</t>
  </si>
  <si>
    <t>ACIAR</t>
  </si>
  <si>
    <t>GlobalSoilMap.net. Information sheets. A concept document for establishing task groups for GlobalSoilMap.net; Scientific priorities for GlobalSoilMap.net; Specifications for GlobalSoilMap.net products</t>
  </si>
  <si>
    <t>MacMillan, Bob</t>
  </si>
  <si>
    <t>2009/2010</t>
  </si>
  <si>
    <t>Documents, single-stapled, in a clear yellow manilla folder</t>
  </si>
  <si>
    <t>Also some pages relating to meetings</t>
  </si>
  <si>
    <t>Environmental Information System User Manual</t>
  </si>
  <si>
    <t>Martin, Franck</t>
  </si>
  <si>
    <t>19p</t>
  </si>
  <si>
    <t>Environment; Databases; Computer software</t>
  </si>
  <si>
    <t>Environmental Information System. Specifications</t>
  </si>
  <si>
    <t>(assume) 1996</t>
  </si>
  <si>
    <t>25p</t>
  </si>
  <si>
    <t>Land Hazards and Information Management (B2). Cyclone Emergency Recovery and Management Project (IDA Credit No. 3647-0-TON). Financial proposal.</t>
  </si>
  <si>
    <t>22p. Prepared for Ministry of Lands, Survey and Natural Resources, Kingdom of Tonga.</t>
  </si>
  <si>
    <t>Climate; Hazards; Administration; Cyclone</t>
  </si>
  <si>
    <t>MWLR/Beca/GNS</t>
  </si>
  <si>
    <t>Land Hazards and Information Management (B2). Cyclone Emergency Recovery and Management Project (IDA Credit No. 3647-0-TON).Map transformations and projections/Data capture</t>
  </si>
  <si>
    <t>Various papers in a clear yellow plastic folder</t>
  </si>
  <si>
    <t>Includes a report of data capture by David Heron (GNS); correspondence between Barringer &amp; Archbold on reprojections and conversions</t>
  </si>
  <si>
    <t>Computer software; GIS; Databases; Cyclone</t>
  </si>
  <si>
    <t>Fertility evaluation of some soils in Vava'u, Tonga. N.Z. Soil Bureau Scientific Report 47 1981</t>
  </si>
  <si>
    <t>Hart, P.B.S.</t>
  </si>
  <si>
    <t>Widdowson, J.P., Fa'anunu, H.O.</t>
  </si>
  <si>
    <t>New Zealand Soil Bureau, Department of Scientific and Industrial Research, New Zealand</t>
  </si>
  <si>
    <t>https://doi.org/10.7931/DL1-SBSR-47</t>
  </si>
  <si>
    <t>30p.</t>
  </si>
  <si>
    <t>Soils; Soil fertility</t>
  </si>
  <si>
    <t>Soils of Part Vava'u Group, Kingdom of Tonga. N.Z. Soil Survey Report 66</t>
  </si>
  <si>
    <t>Orbell, G.E.</t>
  </si>
  <si>
    <t>Rijkse, W.C., Laffen, M.D., Blakemore, L.C.</t>
  </si>
  <si>
    <t>New Zealand Soil Bureau, Department of Scientific and Industrial Research, Lower Hutt, New Zealand</t>
  </si>
  <si>
    <t>https://doi.org/10.7931/DL1-SSR-66</t>
  </si>
  <si>
    <t>Report, stapled, plus tip-in map</t>
  </si>
  <si>
    <t>48p. Map: Soil Map of Part Vava'u Group, Kingdom of Tonga. Scale 1: 25 000. UTM Zone 1. Transverse Mercator. NZ Soil Bureau Map 197.</t>
  </si>
  <si>
    <t>Soils; Mapping; Soil classification</t>
  </si>
  <si>
    <t>Soils of the Ha'apai Group, Kingdom of Tonga. N.Z. Soil Survey Report 67</t>
  </si>
  <si>
    <t>Beecroft, F.G.</t>
  </si>
  <si>
    <t>https://doi.org/10.7931/DL1-SSR-67</t>
  </si>
  <si>
    <t>32p. Map: Soil Map of Part Ha'apai Group, Kingdom of Tonga. Scale 1: 25 000. UTM Zone 1. Transverse Mercator. NZ Soil Bureau Map 198.</t>
  </si>
  <si>
    <t>Report Fiji Organic Farming Project</t>
  </si>
  <si>
    <t>May, Chris</t>
  </si>
  <si>
    <t>Bioglobal Consultancy Ltd, Birkenhead, Auckland</t>
  </si>
  <si>
    <t>Agriculture; Horticulture; Organic</t>
  </si>
  <si>
    <t>Bioglobal Consultancy Ltd</t>
  </si>
  <si>
    <t>Soils of Tongatapu, Kingdom of Tonga. DSIR Land Resources Scientific report No. 21</t>
  </si>
  <si>
    <t>Cowie, J.D.</t>
  </si>
  <si>
    <t>Searle, P.L., Widdowson, J.P., Orbell, G.E.</t>
  </si>
  <si>
    <t>DSIR Land Resources, Department of Scientific and Industrial Research, Lower Hutt, New Zealand</t>
  </si>
  <si>
    <t>http://doi.org/10.7931/DL1-DLRSR-21</t>
  </si>
  <si>
    <t>53p. Map: Soil Map of Tongatapu Island, Kingdom of Tonga. Scale 1: 60 000. UTM Zone 1. Transverse Mercator. DSIR Land Resources Map 313. Part of DSIR Scientific report 21.</t>
  </si>
  <si>
    <t>Fertility of Soils of Tonga. Interim Report 2.</t>
  </si>
  <si>
    <t>Soil Bureau, Department of Scientific and Industrial Research, New Zealand, June 1976.</t>
  </si>
  <si>
    <t>61p. Widdowson did part 1. Glasshouse Studies and Blakemore did part 2. Soil Analyses</t>
  </si>
  <si>
    <t>Soils of Tongatapu, Tonga. New Zealand Soil Bureau. NZ Soil Survey Report 35</t>
  </si>
  <si>
    <t>Gibbs, H.S.</t>
  </si>
  <si>
    <t>A.R. Shearer, Government Printer, Wellington. New Zealand - 1976</t>
  </si>
  <si>
    <t>https://doi.org/10.7931/DL1-SSR-35</t>
  </si>
  <si>
    <t>Report, stapled inside folder,  plus tip-in map</t>
  </si>
  <si>
    <t>15p. Map: Soil Map of Tongatapu Island, Tonga. 1: 100.000 scale. NZ Soil Bureau Map 81, published by DSIR, Wellington, New Zealand 1972.[ Various dates on the report, the map, and the folder.]</t>
  </si>
  <si>
    <t>Papers relating to MAFFM Institutional Strengthening Project- development of primary sector policy and planning capability policy advisor - short term consultancy</t>
  </si>
  <si>
    <t>McCrea, Peter</t>
  </si>
  <si>
    <t>3 documents  together in a clear green plastic manilla folder</t>
  </si>
  <si>
    <t>Includes: Outline of approach to achieve outcomes and outputs stated in the TOR; CV for Peter Robert McCrea; the TOR for the short term policy advisor position</t>
  </si>
  <si>
    <t>Administration; Economic analysis; Economic development</t>
  </si>
  <si>
    <t>MAFFM</t>
  </si>
  <si>
    <t>Notes on Setting Transformation Parameters in ARCGIS</t>
  </si>
  <si>
    <t>Instructions, single-stapled</t>
  </si>
  <si>
    <t>Computer software; GIS</t>
  </si>
  <si>
    <t>Management Plan for the Fulu'asou Watershed. Watershed Management and Conservation Education Project. SAM/92/003</t>
  </si>
  <si>
    <t>Meijer, Michiel Anne</t>
  </si>
  <si>
    <t>Paniani, Maturo</t>
  </si>
  <si>
    <t>Food and Agriculture Organisation of the United Nations, Rome 1993.</t>
  </si>
  <si>
    <t>33p. Draft version dated April 1993 and (assume) final version dated 1993</t>
  </si>
  <si>
    <t>Watershed; Water resources; Vegetation; Land cover; Conservation; Environment</t>
  </si>
  <si>
    <t>Proceedings of the Kingdom of Tonga Soil and Land Use Seminar, Nuku'alofa, Tonga, June 14-18, 1976</t>
  </si>
  <si>
    <t>Soil Bureau, Department of Scientific and Industrial Research, New Zealand. E.C. Keating, Government Printer, Wellington, New Zealand - 1977</t>
  </si>
  <si>
    <t>109p.</t>
  </si>
  <si>
    <t>Soils; Soil mapping; Soil fertility; Soil classification; Nutrient; Training</t>
  </si>
  <si>
    <t>Brown manilla folder  of loose sheets</t>
  </si>
  <si>
    <t>Computer files - all Tonga files sent for archive on 16/4/92. Archive file called TONGA.zip 9.2 mb.</t>
  </si>
  <si>
    <t>Databases</t>
  </si>
  <si>
    <t>Topographic contours: Ha'apai group</t>
  </si>
  <si>
    <t>Loose sheets in clear green plastic folder</t>
  </si>
  <si>
    <t>mapping; GIS</t>
  </si>
  <si>
    <t>Tax Allotments and Soil Types</t>
  </si>
  <si>
    <t>Holo, T.F.</t>
  </si>
  <si>
    <t>Manu, V.T., Halavatau, S.</t>
  </si>
  <si>
    <t>Ministry of Agriculture and Forestry. FAO Project TCP/TON/4555T</t>
  </si>
  <si>
    <t>Loose A4 map sheets, paper-clipped</t>
  </si>
  <si>
    <t>10p. Islands covered: Foa, Kao, Fonoifua, Uoleva, Mango, Tatafa, Ha'afeva, T'ungua, Noomuka, 'Uiha, Lifuka, Ha'ano, Tofua, Fotuha'a, Lofanga, Mo'unga'one, Ofolanga, Kotu, Matuku, Fetoa, Teaupa, lekeleka.</t>
  </si>
  <si>
    <t>Soils of Tonga</t>
  </si>
  <si>
    <t>Minoneti</t>
  </si>
  <si>
    <t>Vunivesi</t>
  </si>
  <si>
    <t>2000 or after</t>
  </si>
  <si>
    <t>Single sheet in a clear green plastic folder</t>
  </si>
  <si>
    <t>Soils; Fertiliser; Nutrients</t>
  </si>
  <si>
    <t>Excerpt: Directory of Development Organisations 2005: Volume VI / httpo://www.devdir.org/</t>
  </si>
  <si>
    <t>Oceania section, 3 pages for Tonga</t>
  </si>
  <si>
    <t>Administration; Databases</t>
  </si>
  <si>
    <t>A reference manual for understanding and managing the soil resources of the Kingdom of Tonga. Contract report LC3560.</t>
  </si>
  <si>
    <t>Manaaki Whenua Landcare Research/Ministry of Agriculture and Food, Forests and Fisheries, Kingdom of Tonga</t>
  </si>
  <si>
    <t>Report, perfect-bound and stapled</t>
  </si>
  <si>
    <t>116p.</t>
  </si>
  <si>
    <t>Soils; Soil resources; Soil management</t>
  </si>
  <si>
    <t>Vava'u Plot File</t>
  </si>
  <si>
    <t>5 1/4 inch floppy disc</t>
  </si>
  <si>
    <t>Soils and Land Use of Western Samoa. Soil Bureau - Bulletin 22</t>
  </si>
  <si>
    <t>NZ Soil Bureau, New Zealand Department of Scientific and Industrial Research. R.E. Owen, Government Printer, Wellington, New Zealand-1963. Provisional soil map mosaics reproduced by permission of Lands and Survey Department, Apia, Western Samoa.</t>
  </si>
  <si>
    <t>https://doi.org/10.7931/dl1-sbb-022</t>
  </si>
  <si>
    <t>Report, perfect-bound, with 10 map sheets in back inside pocket</t>
  </si>
  <si>
    <t>190p. [Report includes tip-in soil map of Tutuila, Eastern Samoa]. Maps: Soil Map of Upolu Western Samoa; Land Classification Map of Upolu Western Samoa; Soil Map of Savai'i Western Samoa; Land Classification Map of Savai'i Western Samoa. All 1: 100 000 scale publ 1962; Also 8 sheets of Provisional Soil Maps of Upolu Western Samoa, 1956, all approx scale 1: 40 000 - annotation on sepia aerial photographs Sheets 1 Mulifanua; 2 Saleimoa; 3 Safata; 4 Apia; 5 Falealili; 6 Falefa; 7 Lepa; 8 Aleipata.</t>
  </si>
  <si>
    <t>Soils; Land use</t>
  </si>
  <si>
    <t>The Climate and Weather of Western Samoa. N.Z. Met. Serv. Misc. Publ. 188(8)</t>
  </si>
  <si>
    <t>Burgess, S.M.</t>
  </si>
  <si>
    <t>New Zealand Meteorological Service, Wellington</t>
  </si>
  <si>
    <t>Report copy, single-stapled</t>
  </si>
  <si>
    <t>44p. ISSN 0110-6937. UDC 551.582 (961.31)</t>
  </si>
  <si>
    <t>Met. Service</t>
  </si>
  <si>
    <t>Western Samoa. Joint Review of Forestry Assistance (after Cyclones Ofa and Val.</t>
  </si>
  <si>
    <t>Chandler Fraser Keating, Whangarei, for Ministry of External Relations and Trade, NZ.</t>
  </si>
  <si>
    <t>30p</t>
  </si>
  <si>
    <t>Climate; Forestry; Cyclone</t>
  </si>
  <si>
    <t>NZODA Support for Environment and Conservation in Western Samoa. Report of Planning Visit 18-22 October 1994. AEAS Report #80</t>
  </si>
  <si>
    <t>Appraisal, Evaluation and Analytical Support Unit, Development Cooperation Division, Ministry of External Relations and Trade, Wellington, New Zealand. December 1994</t>
  </si>
  <si>
    <t>Conservation; Environment; Sustainability</t>
  </si>
  <si>
    <t>NZODA Support for Environment and Conservation in Western Samoa. Proposal for Management Service Consultancy.</t>
  </si>
  <si>
    <t>A proposal submitted by Manaaki Whenua - Landcare Research New Zealand Limited, June 1995, to the Development Co-operation Division, Ministry of Foreign Affairs and Trade</t>
  </si>
  <si>
    <t>30p plus appendices</t>
  </si>
  <si>
    <t>Conservation; Environment; Sustainability; Planning</t>
  </si>
  <si>
    <t>Samoa - Training personnel in the Livestock Sector Project (TPLSP). Project Completion Report</t>
  </si>
  <si>
    <t>Report by GRM International Pty Ltd, April 1999, prepared for Ministry of Agriculture, Forests, Fisheries and Meteorology, Government of Samoa, and AusAID</t>
  </si>
  <si>
    <t>43p plus annexes. Contract Ref number: #3235</t>
  </si>
  <si>
    <t>Training; Rural development; Education</t>
  </si>
  <si>
    <t>Programme Profiles Identified in NEMS</t>
  </si>
  <si>
    <t>Loose green pages, single-stapled</t>
  </si>
  <si>
    <t>Lists of programmes organised by country</t>
  </si>
  <si>
    <t>Administration; Economic development</t>
  </si>
  <si>
    <t>Report on land use planning training held in Wellington New Zealand January 23 - 2 March 1990</t>
  </si>
  <si>
    <t>Faleafa, Fale</t>
  </si>
  <si>
    <t>Training; GIS; Land use; Land resource planning</t>
  </si>
  <si>
    <t>Grids and Datums: The Islands of Samoa. Photogrammetric Engineering and Remote Sensing August 2011.</t>
  </si>
  <si>
    <t>Mugnier, Clifford J.</t>
  </si>
  <si>
    <t>ASPRS Publications</t>
  </si>
  <si>
    <t>Single sheet in a cleat plastic  holder</t>
  </si>
  <si>
    <t>p763-764.</t>
  </si>
  <si>
    <t>Mapping; datum</t>
  </si>
  <si>
    <t>Western Samoa technical assistance programme - land use planning training contract</t>
  </si>
  <si>
    <t>Hicks, D.D.</t>
  </si>
  <si>
    <t>DSIR Land Resources Memorandum</t>
  </si>
  <si>
    <t>Copy of letter, single-stapled</t>
  </si>
  <si>
    <t>Training; Administration</t>
  </si>
  <si>
    <t>Climate and its Effects on Crop Production in Western Samoa. Alafua Agricultural Bulletin/ Western Samoa , Volume 14 (1&amp;2)</t>
  </si>
  <si>
    <t>Asghar, M.</t>
  </si>
  <si>
    <t>Fernando, L.H.</t>
  </si>
  <si>
    <t>The University of the South Pacific, School of Agriculture &amp; Institute for Research, Extension and Training in Agriculture</t>
  </si>
  <si>
    <t>p25-37</t>
  </si>
  <si>
    <t>Cropping; Climate; Agriculture</t>
  </si>
  <si>
    <t>Samoan Soil Resource Interpretive Manual</t>
  </si>
  <si>
    <t>(probably prepared for Ministry of Natural Resources and Environment, Samoa)</t>
  </si>
  <si>
    <t>2003 or after</t>
  </si>
  <si>
    <t>Copy of report, stapled</t>
  </si>
  <si>
    <t>103p. Quite a lot of hand-written annotation</t>
  </si>
  <si>
    <t>MNRE</t>
  </si>
  <si>
    <t>ADB Western Samoa Land Resources Planning project: Training Manual</t>
  </si>
  <si>
    <t>ANZDEC Ltd, Auckland New Zealand in association with DSIR Division of Land and Soil Sciences</t>
  </si>
  <si>
    <t>Soils; Soil classification; Soil survey; Mapping; Training; GIS; Aerial photography</t>
  </si>
  <si>
    <t>Western Samoa: pilot ecological study of the Upland areas of O Le Pupu National Park, Upolu</t>
  </si>
  <si>
    <t>8p plus a table. Looks like a planning document</t>
  </si>
  <si>
    <t>Ecology; Evaluation; Planning</t>
  </si>
  <si>
    <t>Fiji Islands Business. May 2004</t>
  </si>
  <si>
    <t>Nadkarni, Dev (Edit)</t>
  </si>
  <si>
    <t>Islands Business International, Suva, Fiji</t>
  </si>
  <si>
    <t>Magazine</t>
  </si>
  <si>
    <t>49p. Incl. Article The end of an era: Rata Sir Kamisese Mara: 1920-2004.</t>
  </si>
  <si>
    <t>Economic analysis; Economic development; Tourism</t>
  </si>
  <si>
    <t>ibi</t>
  </si>
  <si>
    <t>The ginger industry in Fiji: a case study</t>
  </si>
  <si>
    <t>Nagatalevu, Mereseini</t>
  </si>
  <si>
    <t>Foarete, H.M., Field, S.P.</t>
  </si>
  <si>
    <t>Fiji Agricultural journal 52 (1) 19-34. Copy of paper. Paper forms part of report of the 1994 training workshop hosted by International Board od Soil Research and Management (IBSRAM): The management of sloping lands in the South Pacific, Apia, Western Samoa, 10-16 April 1994.</t>
  </si>
  <si>
    <t>Agriculture; Rural development; Cropping</t>
  </si>
  <si>
    <t>Soil Survey of American Samoa</t>
  </si>
  <si>
    <t>Nakamura, Sakuichi</t>
  </si>
  <si>
    <t>Chavez, Clarence L., Roybal, Michael W., Fidow, Channel S., Misa, Mike M.</t>
  </si>
  <si>
    <t>United States Department of Agriculture Soil Conservation Service in cooperation with the Government of American Samoa</t>
  </si>
  <si>
    <t>Report, perfect-bound, includes 2 tip-in maps</t>
  </si>
  <si>
    <t>95p. Maps: General Soil Map Manu'a Islands, compiled 1983, 1: 126, 720 scale; General Soil Map Tutuila Island, compiled 1983, 1: 126,720 scale.</t>
  </si>
  <si>
    <t>Soils; Soil survey; Soil data; Soil classification</t>
  </si>
  <si>
    <t>Water Quantity and Quality Monitoring Programs for the Vaisigano Catchment in particular and Western Samoa in General. Vaisigano Pilot Watershed Management Project. TCP/SAM/8851 (A). Field Document No 3.</t>
  </si>
  <si>
    <t>Stednick, J.D.</t>
  </si>
  <si>
    <t>76p.</t>
  </si>
  <si>
    <t>Hydrography; Water resources; Water supply; Water quality</t>
  </si>
  <si>
    <t>Review of the Fiji Land Information Systems project. Prepared for the development Cooperation Division, NZ Ministry of Foreign Affairs and Trade</t>
  </si>
  <si>
    <t>Newell, James</t>
  </si>
  <si>
    <t>Benwell, George, Ravuvu, Asesela</t>
  </si>
  <si>
    <t>Monitoring and Evaluation Research Associates</t>
  </si>
  <si>
    <t>74p.</t>
  </si>
  <si>
    <t>Administration; Land use; Databases</t>
  </si>
  <si>
    <t>The Cook Islands Land Use Capability Project: A case study of GIS technology transfer.</t>
  </si>
  <si>
    <t>Newell, James O.</t>
  </si>
  <si>
    <t>University of Otago, New Zealand</t>
  </si>
  <si>
    <t>Paper presented at the Fifth Colloquium of the Spatial Information Research Centre, University of Otago. New Zealand, May 17th-19th 1993. 111-119.</t>
  </si>
  <si>
    <t>GIS; Land use capability</t>
  </si>
  <si>
    <t>Monitoring and Evaluation Research Associates Ltd an Ministry of External Relations and Trade, both in Wellington, NZ</t>
  </si>
  <si>
    <t>An Evaluation of Watershed Conditions in Western Samoa</t>
  </si>
  <si>
    <t>Government of Western Samoa, FAO/UNDP</t>
  </si>
  <si>
    <t>45p plus annexes</t>
  </si>
  <si>
    <t>Environmental Impact Assessment of the 'Eua Forest Estate</t>
  </si>
  <si>
    <t>Newsome, Peter</t>
  </si>
  <si>
    <t>Basher, Les, Coker, Russell, Fa'anunu, Lucy</t>
  </si>
  <si>
    <t>Manaaki Whenua Landcare Research Contract report LC0910/129 prepared for Ministry of Agriculture and Food, Forests and Fisheries, Nuku'alofa, Kingdom of Tonga</t>
  </si>
  <si>
    <t>74p. R232-95. Document not to be referred to in communications with ADB or executing agency staff.</t>
  </si>
  <si>
    <t>Forestry; Environment; Sustainability; Rural development</t>
  </si>
  <si>
    <t>Report 5: Geosource Tonga. GIS and System Administration Training. Cyclone Emergency Recovery and Management Project Component B:2: Land Hazards and Information Management</t>
  </si>
  <si>
    <t>Kula, Taniela, Klinkhamer, Kim</t>
  </si>
  <si>
    <t>Report, paper+H454-clipped inside white enveloppe</t>
  </si>
  <si>
    <t>18p. IDA Credit No. 3647-0-TON</t>
  </si>
  <si>
    <t>Climate; Hazards; Land management; Training; GIS; Cyclone</t>
  </si>
  <si>
    <t>Report on a visit to SPREP, Western Samoa May 2-6 1994</t>
  </si>
  <si>
    <t>Newsome, Peter F.</t>
  </si>
  <si>
    <t>Landcare Research New Zealand Ltd, Palmerston North, New Zealand</t>
  </si>
  <si>
    <t>4p plus appendices</t>
  </si>
  <si>
    <t>Administration; GIS; Mapping; Databases</t>
  </si>
  <si>
    <t>MWLR, SPREP</t>
  </si>
  <si>
    <t>Pacific Island Landscapes. Landscape and geological development of southwest Pacific Islands, especially Fiji, Samoa and Tonga</t>
  </si>
  <si>
    <t>Nunn, Patrick D.</t>
  </si>
  <si>
    <t>Institute of Pacific Studies, The University of the South Pacific, Suva, Fiji.</t>
  </si>
  <si>
    <t>318p. ISBN 982-02-0129-2</t>
  </si>
  <si>
    <t>Geology; Topography; Geomorphology; Landscape; Sea-level; History</t>
  </si>
  <si>
    <t>Forest Development Project. Reforestation Programmes and Strategy. Post-Val workshop - Togitogiga, 6-7 February 1992. Report no. 62/01/92</t>
  </si>
  <si>
    <t>Martell, F.</t>
  </si>
  <si>
    <t>Fyfe, A.</t>
  </si>
  <si>
    <t>Forestry Division - Ofisa o le Vaomatua, Department of Agriculture</t>
  </si>
  <si>
    <t>Forestry; Agroforestry; Cyclone</t>
  </si>
  <si>
    <t>Watershed Management and Conservation Education Project. SAM/92/003/B/01/12 Project Document</t>
  </si>
  <si>
    <t>United Nations Development Programme. Project of the Government of Western Samoa.</t>
  </si>
  <si>
    <t>55p.</t>
  </si>
  <si>
    <t>Forestry; Agroforestry; Cyclone; Administration</t>
  </si>
  <si>
    <t>UNDP</t>
  </si>
  <si>
    <t>Proposals and Feasibility Study for a Watershed Management and Community Forestry Development Project for the Government of Western Samoa: Final Report. Asian Development Bank TA No. 1515-SAM</t>
  </si>
  <si>
    <t>ANZDEC Limited, Consultants and the World Bank, Philippines</t>
  </si>
  <si>
    <t>67p plus attachments</t>
  </si>
  <si>
    <t>Annual Report for 1969. Report of the South Pacific Regional College of Tropical Agriculture, Alafua.</t>
  </si>
  <si>
    <t>Government of Western Samoa Dept. of Agriculture, Forests, and Fisheries</t>
  </si>
  <si>
    <t>Report, perfect-bound, foolscap</t>
  </si>
  <si>
    <t>91p.</t>
  </si>
  <si>
    <t>Agriculture; Training</t>
  </si>
  <si>
    <t>Annual Report for 1971. Report of the South Pacific Regional College of Tropical Agriculture, Alafua.</t>
  </si>
  <si>
    <t>38p.</t>
  </si>
  <si>
    <t>Annual Report for 1972. Report of the South Pacific Regional College of Tropical Agriculture, Alafua.</t>
  </si>
  <si>
    <t>Annual Report for 1973. Report of the South Pacific Regional College of Tropical Agriculture, Alafua.</t>
  </si>
  <si>
    <t>39p plus appendix.</t>
  </si>
  <si>
    <t>Draft Quotation for provision of consulting services for the Land Resource Planning Study in Western Samoa</t>
  </si>
  <si>
    <t>ANZDEC Limited, for the Asian Development Bank</t>
  </si>
  <si>
    <t>18p. Consultants proposed from DSIR Land Resources - Leslie, Rijkse, Giltrap, McCormack, Burgess</t>
  </si>
  <si>
    <t>Land resources</t>
  </si>
  <si>
    <t>ANZDEC, ADB</t>
  </si>
  <si>
    <t>Asian development Bank Western Samoa Land Resource Planning Study. Agricultural Consultants: ANZDEC Limited Financial Proposal for Provision of Consultancy Services April 1989</t>
  </si>
  <si>
    <t>18p. Some hand-written annotations</t>
  </si>
  <si>
    <t>Land Resource Planning Western Samoa</t>
  </si>
  <si>
    <t>ANZDEC Limited in association with DSIR Division of Land and Soil Science</t>
  </si>
  <si>
    <t>1989 or after</t>
  </si>
  <si>
    <t>pagination in sections. Some hand-written annotations. Copy 2 in another box.</t>
  </si>
  <si>
    <t>Agriculture; Training; Land resources; Soils; GIS</t>
  </si>
  <si>
    <t>ADB Western Samoa Land Resource Planning Project: Training Manual</t>
  </si>
  <si>
    <t>ANZDEC Limited, Auckland, in association with DSIR Division of Land and Soil Science</t>
  </si>
  <si>
    <t>Land resource units of the Washcreek Farm and their suitability for orchard production, arable cropping and forestry production Waipara, Hurunui District - North Canterbury</t>
  </si>
  <si>
    <t>Oa, Stanley</t>
  </si>
  <si>
    <t>Baiga, Mai</t>
  </si>
  <si>
    <t>11p</t>
  </si>
  <si>
    <t>Land resources; Land use capability; Cropping; horticulture; Forestry; Training</t>
  </si>
  <si>
    <t>Training Courses on Land Resource Assessment</t>
  </si>
  <si>
    <t>ANZDEC Limited in association with Landcare Research of New Zealand</t>
  </si>
  <si>
    <t>15p plus annex.</t>
  </si>
  <si>
    <t>Training; Remote sensing; GIS; Land use planning; Environment; Land resources</t>
  </si>
  <si>
    <t>Watershed Management in Western Samoa: Review of Current Programmes and Recommendations for Future Work with Particular Reference to the Vaiola and Faleata Watersheds, Savaii. Landcare Research contract report prepared for Groome Poyry Ltd, Auckland may 1994.</t>
  </si>
  <si>
    <t>Rowe, L.K.</t>
  </si>
  <si>
    <t>Water resources; Water supply; Water quality</t>
  </si>
  <si>
    <t>Technical Report on the Pilot Study of the Upland Ecosystems of Western Samoa</t>
  </si>
  <si>
    <t>Clarkson, B.D.</t>
  </si>
  <si>
    <t>Dugdale, J.S., Whistler, W.A., Butler, D., Schuster, C., Robinson, T.</t>
  </si>
  <si>
    <t>Landcare Research New Zealand Ltd report prepared for N.Z, Ministry of Foreign Affairs and Trade Wellington - New Zealand</t>
  </si>
  <si>
    <t>23p plus appendices</t>
  </si>
  <si>
    <t>Ecology; Environment</t>
  </si>
  <si>
    <t>Land resource units of the Washcreek Block and their suitability for Orcharding, Arable Cropping and Forestry</t>
  </si>
  <si>
    <t>133p. Map: Soil Map of Niue Island ( To accompany Soil Bureau Bulletin No 17 Soil and Agriculture of Niue Island.) Scale: 1 inch to eighty chains. Publ by DSIR in 1958. [No map in copy 2.]</t>
  </si>
  <si>
    <t>A Climate of Crisis. Global Warming and the Island South Pacific. The Association of South Pacific Environmental Institutions, Port Moresby, Papua New Guinea, 1989.</t>
  </si>
  <si>
    <t>Hulm, Peter</t>
  </si>
  <si>
    <t>Prepared for the South Pacific Regional Environment Programme. Printed by Colorcraft Ltd, Hong Kong. Supported by UNEP projects FP/5102-82-14 and FP/9109-87-89.</t>
  </si>
  <si>
    <t>Climate; Climate change; Environment</t>
  </si>
  <si>
    <t>SPREP, UNEP</t>
  </si>
  <si>
    <t>Resources and Annexes. - from the Handbook on Monitoring and Evaluating for Results</t>
  </si>
  <si>
    <t>Evaluation Office, United Nations development programme, New York, USA</t>
  </si>
  <si>
    <t>pages 93-140. Agreed definitions of terms</t>
  </si>
  <si>
    <t>Trip Report on the pilot Study of the Uplands Ecosystems of Western Samoa</t>
  </si>
  <si>
    <t>Dugdale, J.S.</t>
  </si>
  <si>
    <t>Prepared for NZ Ministry of Foreign Affairs and Trade Wellington, New Zealand</t>
  </si>
  <si>
    <t>MFAT, MWLR</t>
  </si>
  <si>
    <t>Western Samoa Agriculture Survey. Volume I. Recommended Strategies and Programs. Asian Development Bank April 1985</t>
  </si>
  <si>
    <t>296p.</t>
  </si>
  <si>
    <t>Agriculture; Forestry; Marine resources; Land use; Land tenure; Rural development; Afforestation; Cocoa; Coconut</t>
  </si>
  <si>
    <t>Western Samoa Agriculture Survey. Volume II. Background and Sector Review. Asian Development Bank April 1985</t>
  </si>
  <si>
    <t>269p.</t>
  </si>
  <si>
    <t>Agriculture; Forestry; Marine resources; Land use; Land tenure; Rural development; Afforestation; Cocoa; Coconut; Cropping</t>
  </si>
  <si>
    <t>Climate and Subsistence Agriculture on Upolu, Western Samoa: opportunities to increase production. A project report submitted in partial fulfilment of the requirements for the degree of Master of Applied Science. Lincoln College Department of Horticulture</t>
  </si>
  <si>
    <t>Poole, Don.</t>
  </si>
  <si>
    <t>123p plus appendices plus an A3 tip-in map. Agricultural meteorology special topic.</t>
  </si>
  <si>
    <t>Agriculture; Climate</t>
  </si>
  <si>
    <t>Partnership for People-Centred Development. A Directory of Non-Governmental Organisations in the South Pacific Island Countries</t>
  </si>
  <si>
    <t>Prepared by UNDP/OPS Pacific Regional Equitable and Sustainable Human Development Programme (ESHDP) in cooperation with Pacific Island NGOs. Suva, Fiji.</t>
  </si>
  <si>
    <t>66p. Covers FSM, Fiji, Kiribati, Marshall Islands, Nauru, Palau, Solomon Islands, Tonga, Tuvalu, Vanuatu. ISBN 982-223-024-9</t>
  </si>
  <si>
    <t>Administration; Population; Databases</t>
  </si>
  <si>
    <t>Suitability of Soils of Kowhai Organic Farm for Orchard Crops</t>
  </si>
  <si>
    <t>15p plus annex</t>
  </si>
  <si>
    <t>Land resources; Land use capability; Cropping; horticulture; Training; organic</t>
  </si>
  <si>
    <t>NZODA Support for Environment and Conservation in Western Samoa. Proposal for Management Service Consultancy</t>
  </si>
  <si>
    <t>MWLR, MFAT</t>
  </si>
  <si>
    <t>World Bank Department of Lands, Survey and Environment. Samoa Infrastructure Asset Management Project: Coastal, Environmental and Institutional Services. Expression of Interest February 1999.</t>
  </si>
  <si>
    <t>ACIL Australia Pty Ltd in association with Manaaki Whenua Landcare Research New Zealand Limited</t>
  </si>
  <si>
    <t>17p plus relevant work histories</t>
  </si>
  <si>
    <t>Infrastructure; Administration</t>
  </si>
  <si>
    <t>ACIL, MWLR</t>
  </si>
  <si>
    <t>DRAFT: Samoa - Management Improvement Strategy Implementation Project: project design document. Ministry of Agriculture, Forests, Fisheries and Meteorology, September 2000</t>
  </si>
  <si>
    <t>Draft report in a blue  cobra file</t>
  </si>
  <si>
    <t>Asian Development Bank . Country Strategy and program Update 2004-2006. Samoa. July 2003</t>
  </si>
  <si>
    <t>Economic analysis; Economic development</t>
  </si>
  <si>
    <t>Abstracts of the papers presented at the STAR - Science, Technology and Resources Network - session 2012, held in conjunction with the 2nd SPC Applied Geoscience and Technology Division Meeting (3-9 November 2012). SPC SOPAC Division Published Report 142</t>
  </si>
  <si>
    <t>Secretariat of the Pacific Community, New Caledonia</t>
  </si>
  <si>
    <t>no pagination. Extra pages tucked into the back of the report</t>
  </si>
  <si>
    <t>Education; Administration; Land use; Hazards</t>
  </si>
  <si>
    <t>SPC, SOPAC</t>
  </si>
  <si>
    <t>Report of the NZAID sponsored short term training course on land evaluation and land use planning in Lincoln, Christchurch, New Zealand 2nd February to 26 September 2003.</t>
  </si>
  <si>
    <t>Oa, Stanley I.</t>
  </si>
  <si>
    <t>Department of Agriculture and Livestock Science and Technology Branch, Land Utilisation Section Konedobu Papua New Guinea</t>
  </si>
  <si>
    <t>Report, comb-bound, with some attachments stapled into inside front page</t>
  </si>
  <si>
    <t>10p. Soil Bureau publication No. 345.</t>
  </si>
  <si>
    <t>Training; Land use; Land use planning</t>
  </si>
  <si>
    <t>Ecosystem Mapping for Western Samoa: Technical Report and Appendices</t>
  </si>
  <si>
    <t>Pearsall, Sam H.</t>
  </si>
  <si>
    <t>Whistler, W. Arthur</t>
  </si>
  <si>
    <t>Prepared for the Government of Western Samoa under a contract between the South Pacific Regional Environment Programme and the East-West Center, Environment and Policy Institute</t>
  </si>
  <si>
    <t>213p plus A4 copies of ecosystem maps</t>
  </si>
  <si>
    <t>Mapping; Ecology; Environment</t>
  </si>
  <si>
    <t>SPREP</t>
  </si>
  <si>
    <t>A system of representative nature reserves for Western Samoa. Case Study 29. SPREP/ 4th SP Conf. Nat. Cons./CS 29</t>
  </si>
  <si>
    <t>Presented at the Fourth South Pacific Conference on Nature Conservation and protected Areas, Port Vila, Vanuatu, 4-12 September 1989.</t>
  </si>
  <si>
    <t>9p. Also covering letter Pearsall to Leonard at ANZDEC</t>
  </si>
  <si>
    <t>Report on Samoa's current situation and the needs on technology transfer: Transfer of Technology Consultative Process Asia and the Pacific Regional Workshop 17th - 19th January 2000</t>
  </si>
  <si>
    <t>Climate change; Training; Hazards; Energy</t>
  </si>
  <si>
    <t>Agriculture Census and Statistics for Samoa</t>
  </si>
  <si>
    <t>Agriculture; Statistics; census. Rural development</t>
  </si>
  <si>
    <t>Samoa - background information</t>
  </si>
  <si>
    <t>Statistics; Databases</t>
  </si>
  <si>
    <t>The Soils and Agriculture of Western Samoa. Department of Scientific and Industrial Research Bulletin No. 61.</t>
  </si>
  <si>
    <t>Hamilton, W.M.</t>
  </si>
  <si>
    <t>E.V. Paul, Government Printer, Wellington, NZ, 1938.</t>
  </si>
  <si>
    <t>p593-624. Extracted from the New Zealand Journal of Science and Technology, Vol XIX, No. 10.</t>
  </si>
  <si>
    <t>Soils; Agriculture</t>
  </si>
  <si>
    <t>The New Zealand Journal of Science and Technology, Vol XIX, No. 10. 25 March 1938. Council of Scientific and Industrial Research</t>
  </si>
  <si>
    <t>Brogan, F.J.A. (Edit)</t>
  </si>
  <si>
    <t>Hamilton, W.M., Grange, L.I., Hayes, R.C., Cranwell, Lucy. M., Neill, J.C., Travers, E., Birrel, K.S.</t>
  </si>
  <si>
    <t>Journal</t>
  </si>
  <si>
    <t>Papers: The Soils and Agriculture of Western Samoa; Tilting of the Ground at Kelburn, Wellington; Fossil Pollens; Prevention of Deterioration of Tent Calico; Phosphate Fixation in some New Zealand and Pacific Island Soils.</t>
  </si>
  <si>
    <t>Soils; Agriculture; Soil chemistry</t>
  </si>
  <si>
    <t>Transformation Parameters from Chatham Islands 1979 to NZGD2000. OSG Technical Report 14.</t>
  </si>
  <si>
    <t>Pearse, Merrin</t>
  </si>
  <si>
    <t>Office of the Surveyor-General, Land Information New Zealand</t>
  </si>
  <si>
    <t>GIS; Mapping; Map projection; Geodesy; Datum</t>
  </si>
  <si>
    <t>United States Department of Agriculture Soil Conservation Service in cooperation with the Government of American Samoa. U.S. Government Printing Office 1983-167-S/307.</t>
  </si>
  <si>
    <t>Red cardboard satchel containing 5 maps</t>
  </si>
  <si>
    <t>Soils-Plate 1. Western Tutuila. Plate 2 Central Tutuila. Plate 3 Eastern Tutuila. Plate 4 Ofu/Olosega. Plate 5 Ta'u. All 1000 meter Universal Transverse Mercator grid ticks, Zone 2. 5000 foot grid based on the American Samoa Coordinate System and Zone. Polyconic Projection. 1962 American Samoa Datum.</t>
  </si>
  <si>
    <t>Crop and Forestry Enterprise Gross Margins. Tables to Accompany Western Samoa Report by ANZDEC and DSIR Division of Land and Soil Sciences for Asian Development Bank November 1989</t>
  </si>
  <si>
    <t>58p.</t>
  </si>
  <si>
    <t>Forestry; Agroforestry; Cropping; Economic analysis</t>
  </si>
  <si>
    <t>ANZDEC, DSIR, ADB</t>
  </si>
  <si>
    <t>Soil Sequences of Western Samoa. Pacific Science vol 25</t>
  </si>
  <si>
    <t>Schroth, C.L.</t>
  </si>
  <si>
    <t>University of Hawaii Press</t>
  </si>
  <si>
    <t>p291-300</t>
  </si>
  <si>
    <t>A review on the Current Status of Soil Resource Information in Western Samoa. Alafua Agric Bull 10 (1)</t>
  </si>
  <si>
    <t>Cable, W.J.</t>
  </si>
  <si>
    <t>University of the South Pacific</t>
  </si>
  <si>
    <t>p47-54</t>
  </si>
  <si>
    <t>Soil data; Soil survey; Mapping</t>
  </si>
  <si>
    <t>GIS Design and Development - 3rd Mission Final Report for the TCP/SAM/2901 (A) - Strengthening the Institutional Capacity of the Samoa Forestry Division to effectively plan and manage Forest resources.</t>
  </si>
  <si>
    <t>Atherton, James</t>
  </si>
  <si>
    <t>FAO Sub-regional Office for the Pacific Islands, Apia, Samoa</t>
  </si>
  <si>
    <t>32p.</t>
  </si>
  <si>
    <t>GIS; Forestry</t>
  </si>
  <si>
    <t>Western Samoa Land Resource Planning Study. ANZDEC Limited in association with DSIR Division of Land and Soil Sciences Preliminary Draft Final Report November 1989</t>
  </si>
  <si>
    <t>no pagination. Some hand-written annotation.</t>
  </si>
  <si>
    <t>Economic analysis; GIS; Mapping; Training; Land resource planning</t>
  </si>
  <si>
    <t>ANZDEC, DSIR</t>
  </si>
  <si>
    <t>Land Resource Planning Study Western Samoa. Asian Development Bank TA No. 1065 - SAM Final Report. ANZDEC Limited Consultants in association with DSIR Division of Land and Soil Sciences, January 1990</t>
  </si>
  <si>
    <t>Report prepared by DSIR Division of Land and Soil Sciences, Lower Hutt, New Zealand</t>
  </si>
  <si>
    <t>97p.</t>
  </si>
  <si>
    <t>Proposal to prepare a Soil Resource Interpretative Manual</t>
  </si>
  <si>
    <t>Paper-clipped</t>
  </si>
  <si>
    <t>5p plus annex</t>
  </si>
  <si>
    <t>Soil; Soil resources; Soil mapping; Sustainability</t>
  </si>
  <si>
    <t>Reinstallation of the National GIS (Geographical Information System) in Western Samoa. A Project proposal and a proposal</t>
  </si>
  <si>
    <t>1990 or after</t>
  </si>
  <si>
    <t>2 document copies, bith single-stapled, in a clear plastic manilla folder</t>
  </si>
  <si>
    <t>Project proposal is 11p; proposal is 7p plus appendix</t>
  </si>
  <si>
    <t>GIS; Databases</t>
  </si>
  <si>
    <t>Appendix 7: Slope class, soil depth, soil texture, drainage class, tolerances during growth, drought tolerances, pH, fertiliser and climate requirements for some crops grown in the Pacific region</t>
  </si>
  <si>
    <t>9p. Tables based on Hackett &amp; Carolane 1952 et al.</t>
  </si>
  <si>
    <t>Cropping; Plants; Land use capability</t>
  </si>
  <si>
    <t>A Reference Manual for Understanding and Managing the Soil Resources of Samoa. Component of the GEF Integrating Climate Change Risks in the Agriculture and Health Sectors in Samoa (ICCRA &amp; HSS) Project. FAO Field Publication.</t>
  </si>
  <si>
    <t>Prepared for The United Nations Development Programme (UNDP). Sub-regional Office of the Pacific Islands, Apia, Samoa</t>
  </si>
  <si>
    <t>105p.</t>
  </si>
  <si>
    <t>Soils; Soil mapping; Agriculture; Health</t>
  </si>
  <si>
    <t>Gross Margins for Selected Fruit, Vegetable and Root Crops for Samoa. FAO Field Publication</t>
  </si>
  <si>
    <t>62p. Component of the GEF Integrating Climate Change Risks in the Agriculture and Health Sectors in Samoa (ICCRA &amp; HSS) Project.</t>
  </si>
  <si>
    <t>Cropping; Agriculture; Economic analysis; Evaluation</t>
  </si>
  <si>
    <t>Land Resource Study. 18 Land Resources of the Solomon Islands Volume 2, Guadalcanal and the Florida Islands</t>
  </si>
  <si>
    <t>Hansell, J.R.F.</t>
  </si>
  <si>
    <t>Wall, J.R.D.</t>
  </si>
  <si>
    <t>Land Resources Division, Ministry of Overseas Development, Surbiton, Surrey, England</t>
  </si>
  <si>
    <t>217p plus tip-in maps/cross-sections</t>
  </si>
  <si>
    <t>Land use; Landscape; Vegetation; Soils</t>
  </si>
  <si>
    <t>Land Resource Study. 18 Land Resources of the Solomon Islands Volume 2, Guadalcanal and the Florida Islands Maps</t>
  </si>
  <si>
    <t>Land Resources Division, Ministry of Overseas Development, Surbiton, Surrey, England. Printed for D.O.S. by Ordnance Survey</t>
  </si>
  <si>
    <t>Report cover with envelope containing 6 map</t>
  </si>
  <si>
    <t>Maps: Map 2a Physiography and Physiographic regions 1:250 000 scale British Solomon Islands protectorate Guadalcanal and the Florida Islands DOS 3089A. Map 2b Catchment Areas 1: 250 000 British Solomon Islands Protectorate Guadalcanal and the Florida Islands, DOS 3089B. Map 2c Soil Sample Sites and Traverses (same long title) DOS 3089C. Map 2d Soil Associations (same long title) DOS 3089D. Map 2e Land Systems and Land regions 1: 150 000 scale DOS 3089E. Map 2f Land use 1969-1971 Scale 1:150 000 DOS 3089F. Map 2g Agricultural Opportunity Areas 1: 150 000 DOS 3089G. Map 2h Forest Types 1:150 000 scale DOS 3089H</t>
  </si>
  <si>
    <t>Land use; Landscape; Vegetation; Soils; Mapping</t>
  </si>
  <si>
    <t>Land Resource Study. 18 Land Resources of the Solomon Islands Volume 8, Outer Islands</t>
  </si>
  <si>
    <t>Land Resources Division, Ministry of Overseas Development, Surbiton, Surrey, England. Produced in England by her Majesty's Stationary Office, Reprographic Centre, Basildon. R22090/10525/12 600 10/75 TP</t>
  </si>
  <si>
    <t>158 p, with tip-in maps/cross-sections</t>
  </si>
  <si>
    <t>Land Resource Study. 18 Land Resources of the Solomon Islands Volume 8, Outer Islands Maps</t>
  </si>
  <si>
    <t>Land Resources Division, Ministry of Overseas Development, Surbiton, Surrey, England. Printed for D.O.S. by Ordnance Survey. Prepared for Directorate of Overseas Surveys. Printed for D.O.S. by the Ordinance Survey</t>
  </si>
  <si>
    <t>1973/1976</t>
  </si>
  <si>
    <t>Report cover with envelope containing 12 maps - 3 of the maps extras from other reports</t>
  </si>
  <si>
    <t>Map 1-2 Landform at 1:1 000 000 scales (with relief Classes at 1: 2 000 000)1976 - to accompany Vol1 Introduction &amp; Recommendations - DOS 3240B. Map3c- 2 copies - Soil Sample Sites and Traverses 1:250 000 Malaita 1973 - to accompany Vol 3 Malaita and Ulawa - DOS 3091C. Map 8a - Physiographic Regions 1: 250 000 - 1975 - DOS 3216A. Map 8b &amp; c Catchment Areas Soil Sample Sites and Traverses 1:250 000 - 1975 - DOS 3216 B&amp;Cj. Map 8d Soil Associations 1:250 000 - DOS 3216D 1975. Map 8eW Land Systems and Land Regions 1:150 000 - DOS 3216E Map 8eE Land Systems and Land regions 1: 150 000 scale. Map 8fW Land Use 1969-1971 Scale 1:150 000 DOS 3216F. Map 8fE Land Use 1963-1971 1:150 000. Map 8g Agricultural Opportunity Areas 1: 150 000 DOS 3216G. Map 8hE Forest Types 1:150 000 scale. Map 8hW Forest Types 1:150 000 scale DOS 3216H</t>
  </si>
  <si>
    <t>Natural Hazard Mapping - Solomon Islands. Streamland 51.</t>
  </si>
  <si>
    <t>Stephens, P.R.</t>
  </si>
  <si>
    <t>Trustrum, N.A., Fletcher, J.R.</t>
  </si>
  <si>
    <t>Published by National Water and Soil Conservation Authority by the Water and Soil Directorate, Ministry of Works and Development. Wellington North</t>
  </si>
  <si>
    <t>A4 leaflet</t>
  </si>
  <si>
    <t>A3 single fold, colour</t>
  </si>
  <si>
    <t>Hazards; Mapping</t>
  </si>
  <si>
    <t>NAWASCO</t>
  </si>
  <si>
    <t>Mitiaro integrated rural development project Agricultural development component. A joint project of the people of Mitiaro, Cook Islands Government and the South Pacific Commission</t>
  </si>
  <si>
    <t>Raui, Taukea</t>
  </si>
  <si>
    <t>Tama, K., Mateariki, T.</t>
  </si>
  <si>
    <t>South Pacific Commission, Noumea, New Caledonia</t>
  </si>
  <si>
    <t>45p</t>
  </si>
  <si>
    <t>Agriculture; Rural Development; Cropping</t>
  </si>
  <si>
    <t>Federated Stares of Micronesia</t>
  </si>
  <si>
    <t>Soil Survey of Islands of Truk, Federated States of Micronesia</t>
  </si>
  <si>
    <t>65p plus tip-in maps: General Soil Maps 1:35 000 scale; Soil Survey Sheets - aerial photos with annotation 1:10 000 scale</t>
  </si>
  <si>
    <t>Soil; Soil Survey; Soil classification; Soil data; Mapping</t>
  </si>
  <si>
    <t>Soil Survey of Islands of Ponape, Federated States of Micronesia</t>
  </si>
  <si>
    <t>81p plus tip-in maps: General Soil Map 1:125 000 scale; Soil Survey Sheets - aerial photos with annotation 1:10 000 scale</t>
  </si>
  <si>
    <t>Soil Survey of Islands of Yap, Federated States of Micronesia</t>
  </si>
  <si>
    <t>90p plus tip-in maps: General Soil Map 1: 50 000 scale; Soil Survey Sheets - aerial photos with annotation 1:10 000 scale</t>
  </si>
  <si>
    <t>Soil Survey of Islands of Kosrae, Federated States of Micronesia</t>
  </si>
  <si>
    <t>67p plus tip-in maps: General Soil Map 1: 55 000 scale; Soil Survey Sheets - aerial photos with annotation 1:10 000 scale</t>
  </si>
  <si>
    <t>Soil Survey of Islands of Palau, Republic of Palau</t>
  </si>
  <si>
    <t>120p plus tip-in maps: General Soil Map 1: 126 720 scale; Soil Survey Sheets - aerial photos with annotation 1:10 000 scale</t>
  </si>
  <si>
    <t>VANRIS Vanuatu Resource Information System</t>
  </si>
  <si>
    <t>Vanuatu Government and Australian International Development Assistance Bureau</t>
  </si>
  <si>
    <t>1993?</t>
  </si>
  <si>
    <t>Leaflet, stapled</t>
  </si>
  <si>
    <t>A5. Some one page of leaflet is in local language.</t>
  </si>
  <si>
    <t>GIS; Mapping; Databases</t>
  </si>
  <si>
    <t>Agriculture in Vanuatu</t>
  </si>
  <si>
    <t>Produced by the Training and Information Service, Department of Agriculture, Livestock &amp; Horticulture, Vanuatu</t>
  </si>
  <si>
    <t>1987 or after</t>
  </si>
  <si>
    <t>A4 leaflet, stapled</t>
  </si>
  <si>
    <t>Agriculture; Cropping; Coffee; Cocoa; Coconut; Training</t>
  </si>
  <si>
    <t>Agroforestry Systems in Pohnpei. Practices and Strategies for Development. RAS/86/036 Field Document 4 September 1991</t>
  </si>
  <si>
    <t>Raynor, Bill</t>
  </si>
  <si>
    <t>South Pacific Forestry Development Programme</t>
  </si>
  <si>
    <t>Copy of report, comb-bound</t>
  </si>
  <si>
    <t>109p. Copied with 2 pages per A4 page</t>
  </si>
  <si>
    <t>Forestry; Agroforestry; Ecology</t>
  </si>
  <si>
    <t>A geographic Information System for Natural Resource Data in Vanuatu.</t>
  </si>
  <si>
    <t>A pre-proposal prepared by the Division of Land and Soil Sciences, DSIR, New Zealand, at the request of the Vanuatu Department of Agriculture, Livestock, and Forestry</t>
  </si>
  <si>
    <t>Loose sheets, singole-stapled</t>
  </si>
  <si>
    <t>GIS; Mapping; Training</t>
  </si>
  <si>
    <t>The Vanuatu Forest Resource Survey/Inventory Project. Phase I report.</t>
  </si>
  <si>
    <t>Bellamy, J.A.</t>
  </si>
  <si>
    <t>Report prepared for ADAB and the Vanuatu Government by CSIRO Australia Division of Tropical Crops and Pastures, Canberra.</t>
  </si>
  <si>
    <t>35p plus appendices. Some hand-written annotation in copy 1. Also a copy 3 - selected pages from the full report.</t>
  </si>
  <si>
    <t>The Environments of Vanuatu. A classification and atlas of the natural resources of Vanuatu and their current use as determined from VANRIS</t>
  </si>
  <si>
    <t>Baldwin, Peter</t>
  </si>
  <si>
    <t>Prepared by the CSIRO Brisbane and the Department of Primary Industries Forest Service for the Australian International Development Assistance Bureau</t>
  </si>
  <si>
    <t>88p.</t>
  </si>
  <si>
    <t>GIS; Database; Mapping; Vegetation; Geomorphology</t>
  </si>
  <si>
    <t>Vanuatu Resource Information System. VANRIS Handbook</t>
  </si>
  <si>
    <t>Bellamy, J.A. (edit)</t>
  </si>
  <si>
    <t>100p.</t>
  </si>
  <si>
    <t>GIS; Database; Mapping; Vegetation; Geomorphology; Geology; Land use; Climate; Soil types; Population</t>
  </si>
  <si>
    <t>History of Rarotonga up to 1853</t>
  </si>
  <si>
    <t>1991 (reprinted)</t>
  </si>
  <si>
    <t>93p Paperback</t>
  </si>
  <si>
    <t>Printed privately</t>
  </si>
  <si>
    <t>Forest Resources of Vanuatu: a summary of the forest resources of Vanuatu derived from the National Forest Inventory</t>
  </si>
  <si>
    <t>Queensland Department of Primary Industries May 1993</t>
  </si>
  <si>
    <t>Loose pages from report, single-stapled</t>
  </si>
  <si>
    <t>p 7-13, 16, 34, 57-61, 69, 111.</t>
  </si>
  <si>
    <t>Forestry; Databases</t>
  </si>
  <si>
    <t>Soil-Landscape Models and Soils of Eastern Highlands, Papua New Guinea</t>
  </si>
  <si>
    <t>Australian Journal of Soil Resources 1995 33 735-55. CSIRO</t>
  </si>
  <si>
    <t>20p. 0004-9573/050735</t>
  </si>
  <si>
    <t>Modelling; Soils; Landscape</t>
  </si>
  <si>
    <t>Vanuatu Agricultural Security project. Proposal for Disease and Pest Surveillance Strategic Planning Workshop (DPS/1).</t>
  </si>
  <si>
    <t>Report, comb-cound</t>
  </si>
  <si>
    <t>5p plus biodata.</t>
  </si>
  <si>
    <t>Agriculture; Pests</t>
  </si>
  <si>
    <t>Methodology for linking FMS (ver. 4.2) and MapInfo (ver. 4.5 - 6.0)</t>
  </si>
  <si>
    <t>Savage, Terry</t>
  </si>
  <si>
    <t>Landcare Research New Zealand Ltd July 2001</t>
  </si>
  <si>
    <t>Computer software; GIS; Forestry</t>
  </si>
  <si>
    <t>National Forest Policy Statement, Government of the Republic of Vanuatu</t>
  </si>
  <si>
    <t>Ministry of Agriculture, Livestock, Forestry, Fisheries and Environment, Vanuatu</t>
  </si>
  <si>
    <t>Forestry; Environment; Conservation; Training; Agroforestry</t>
  </si>
  <si>
    <t>Developing an Information and Knowledge Management Strategy for the Land Resource Division of the Secretariat of the Pacific Community. Secretariat of the Pacific Community Land Resource Division: Final Mission report</t>
  </si>
  <si>
    <t>Schweter, Martin</t>
  </si>
  <si>
    <t>Administration; Planning; Databases; Land resources</t>
  </si>
  <si>
    <t>Hawaii</t>
  </si>
  <si>
    <t>Control of Feral Pigs in Preserves on Maui and Molokai Islands, Hawai'i: Final Report. Landcare Research Contract Report LC0809/080 prepared for The Nature Conservancy, Hawaii Field Office, Honolulu</t>
  </si>
  <si>
    <t>Barron, M.</t>
  </si>
  <si>
    <t>Anderson, D., Parkes, J., Barringer, J.</t>
  </si>
  <si>
    <t>73p. Appendices include copy of report LC0708/008: Use of Judas Animals in Pest Control in Hawai'i: Summary of previous Results for Feral Pigs and Feral Goats. John Parkes, 2007.</t>
  </si>
  <si>
    <t>Pests; Pigs</t>
  </si>
  <si>
    <t>Marshall Islands</t>
  </si>
  <si>
    <t>The Soils of Arno Atoll, Marshall Is. Atoll Research Bulletin 5.</t>
  </si>
  <si>
    <t>Stone, Earl L. Jr.</t>
  </si>
  <si>
    <t>Issues by Pacific Science Board, National Research Council, Washington D.C.</t>
  </si>
  <si>
    <t>https://doi.org/10.5479/si.00775630.5.1</t>
  </si>
  <si>
    <t>56p.</t>
  </si>
  <si>
    <t>Soils; Soil chemistry; Soil data; Soil survey; Atoll</t>
  </si>
  <si>
    <t>NRC</t>
  </si>
  <si>
    <t>Kiribati</t>
  </si>
  <si>
    <t>Two Soil Sequences from South Tarawa Kiribati. South Pacific Journal of Natural Science Vol 7: 132-156</t>
  </si>
  <si>
    <t>Published by CSIRO Publishing</t>
  </si>
  <si>
    <t>p132-143</t>
  </si>
  <si>
    <t>Soils; Soil survey; Soil data; Soil classification; Atoll</t>
  </si>
  <si>
    <t>Soils of Abatao Islet, Tarawa, Kiribati. Institute of Natural Resources University of the South Pacific Environmental Studies Report No. 27.</t>
  </si>
  <si>
    <t>Copy, bulldog-clipped</t>
  </si>
  <si>
    <t>81p. Landscape format.</t>
  </si>
  <si>
    <t>Woodroffe, C.D.</t>
  </si>
  <si>
    <t>Elsevier</t>
  </si>
  <si>
    <t>p245-261</t>
  </si>
  <si>
    <t>Soils; Atoll</t>
  </si>
  <si>
    <t>New Caledonia</t>
  </si>
  <si>
    <t>Report on soil correlation in New Caledonia. FAO/UNESCO soil map of the world project.</t>
  </si>
  <si>
    <t>Stephens, C.G.</t>
  </si>
  <si>
    <t>7p. 04212/E.</t>
  </si>
  <si>
    <t>Indonesia</t>
  </si>
  <si>
    <t>Soils for Agricultural Expansion in Indonesia. Soil Research Institute - Bogor/1974</t>
  </si>
  <si>
    <t>Driessen, P.M.</t>
  </si>
  <si>
    <t>Soepraptohardjo, M.</t>
  </si>
  <si>
    <t>Published by Pedology Division of the Soil Research Institute. Issued under technical cooperation project A T A 106 between Indonesia and the Netherlands</t>
  </si>
  <si>
    <t>Booklet, perfect-bound</t>
  </si>
  <si>
    <t>63p. Some hand-written annotation</t>
  </si>
  <si>
    <t>Soils; Agriculture; Soil mapping; Soil classification</t>
  </si>
  <si>
    <t>Malaysia</t>
  </si>
  <si>
    <t>The Bris Soils of Malaysia and their agricultural potential. N.Z. Soil Bureau Record 104.</t>
  </si>
  <si>
    <t>Wells, N.</t>
  </si>
  <si>
    <t>Department of Scientific and Industrial Research, New Zealand. V.R. Ward, Government Printer, Wellington, New Zealand</t>
  </si>
  <si>
    <t>http://doi.org/10.7931/DL1-SBREC-104</t>
  </si>
  <si>
    <t>33p. … a reproduction of a report submitted to the Director of the Malaysian Agricultural Research and Development Institute, Serdang, in 1981.</t>
  </si>
  <si>
    <t>Soils; Agriculture; Soil data; Soil classification</t>
  </si>
  <si>
    <t>Improving sustainable livelihoods for poor paramo inhabitants of Cotopaxi Province, Ecuador, in an era of changing climate. Revised LADAF-PSD Detailed project proposal, Revised September 2008.</t>
  </si>
  <si>
    <t>Prepared by Landcare Research New Zealand Limited for Intercooperation Central Ecuatoriana de Servicios Agricolas (CESA)</t>
  </si>
  <si>
    <t>115p.</t>
  </si>
  <si>
    <t>Water resources; Agriculture; Administration; Water supply; Water quality; Sustainability</t>
  </si>
  <si>
    <t>Overseas travel Report. To: IBSRAM Training Workshop, Aiyura, Papua, New Guinea 20 September - 3 October 1989</t>
  </si>
  <si>
    <t>Sparling, Graham P.</t>
  </si>
  <si>
    <t>Division of Land and Soil Science, Taita</t>
  </si>
  <si>
    <t>1: 50 000 scale. NZ Soil Bureau Map 228. Part of NZ Soil Survey report 93.</t>
  </si>
  <si>
    <t>Soils; Agriculture; Training</t>
  </si>
  <si>
    <t>Report on Compensation for land taken for the runway extension at Hannan International Airport, Niue.</t>
  </si>
  <si>
    <t>Stewart, Kerry</t>
  </si>
  <si>
    <t>Landcare Research New Zealand Ltd April 1995</t>
  </si>
  <si>
    <t>43p. The frontispiece title reads: The problem of poor crop growth in relation to the shallow calcareous soils of Niue.</t>
  </si>
  <si>
    <t>Land use; Administration; Transport</t>
  </si>
  <si>
    <t>Feasibility study for a Pacific regional soil portal. Landcare Research contract report 0506/63/228</t>
  </si>
  <si>
    <t>Barringer, James</t>
  </si>
  <si>
    <t>Gibb, Robert, Halavatau, Siosiua</t>
  </si>
  <si>
    <t>Soils; soil mapping</t>
  </si>
  <si>
    <t>Record of Significant Soil and Land Resources Research in the South West Pacific</t>
  </si>
  <si>
    <t>Report copy, bulldog-clipped</t>
  </si>
  <si>
    <t>51p. Probably contains most of this spreadsheet of information in written form.</t>
  </si>
  <si>
    <t>Record of Significant Soil and Land Resources Research in the South West Pacific. Landcare Research Contract report: LC0809/152 prepared for Landcare Research August 2009.</t>
  </si>
  <si>
    <t>53p.</t>
  </si>
  <si>
    <t>Soils; Soil mapping; Databases</t>
  </si>
  <si>
    <t>Published by Manaaki Whenua Press. Landcare Research - Manaaki Whenua, Lincoln, New Zealand</t>
  </si>
  <si>
    <t>52p. ISBN 978-0-478-34708-1 (print) ISBN 978-0-478-34709-8 (online).</t>
  </si>
  <si>
    <t>Soils; Soils data; Land resources</t>
  </si>
  <si>
    <t>Documents relating to Pacific soils inventory of assets</t>
  </si>
  <si>
    <t>2003-2012</t>
  </si>
  <si>
    <t>Loose sheets documents etc in a clear yellow plastic manilla folder</t>
  </si>
  <si>
    <t>Youth in Agriculture Strategy 2011-2015. Echoing the voices of Pacific Youth</t>
  </si>
  <si>
    <t>SPC Land Resources Division</t>
  </si>
  <si>
    <t>2010 or after</t>
  </si>
  <si>
    <t>Agriculture; Cropping; Population</t>
  </si>
  <si>
    <t>Towards a Food Secure Pacific. Framework for Action on Food Security in the Pacific</t>
  </si>
  <si>
    <t>43p.</t>
  </si>
  <si>
    <t>Agriculture; Horticulture</t>
  </si>
  <si>
    <t>Livestock in the Pacific. Policy Brief 9/2009</t>
  </si>
  <si>
    <t>Secretariat of the Pacific Community</t>
  </si>
  <si>
    <t>Brochure</t>
  </si>
  <si>
    <t>A3, single-fold</t>
  </si>
  <si>
    <t>Livestock; Agriculture</t>
  </si>
  <si>
    <t>Benefits of Organic Agriculture. Policy Brief 8/2009</t>
  </si>
  <si>
    <t>Agriculture; Sustainability; Organic; Cropping</t>
  </si>
  <si>
    <t>Agroforestry in the Pacific Islands: Systems for Sustainability.</t>
  </si>
  <si>
    <t>Clarke, W.C. (edit)</t>
  </si>
  <si>
    <t>Thaman, R.R. (edit)</t>
  </si>
  <si>
    <t>United Nations University Press, Tokyo, Japan</t>
  </si>
  <si>
    <t>295p, 2 pages per sheet. ISBN 92-808-0824-9. UNUP-824.</t>
  </si>
  <si>
    <t>Agroforestry; Agriculture; Forestry; Sustainability</t>
  </si>
  <si>
    <t>UNUP</t>
  </si>
  <si>
    <t>OBSNAT Questionnaires for Cook Islands, French Polynesia, Kingdom of Tonga, Vanuatu</t>
  </si>
  <si>
    <t>Trangmar, B.B., Smith, S.M.</t>
  </si>
  <si>
    <t>DSIR Land Resources, Lower Hutt, New Zealand</t>
  </si>
  <si>
    <t>pagination in sections</t>
  </si>
  <si>
    <t>Agriculture; Cropping; Soils; Administration</t>
  </si>
  <si>
    <t>Proposal for Serving Agriculture in the South Pacific. Draft proposal, Cornell University</t>
  </si>
  <si>
    <t>School of Agriculture and Food Technology, The University of the South Pacific and The College of Agriculture and Life Sciences, Cornell University.</t>
  </si>
  <si>
    <t>17p plus appendices</t>
  </si>
  <si>
    <t>Report of the First Regional Conference of heads of Agriculture &amp; Forestry Services (HOAFS) 13-17 September 2004, Suva, Fiji Islands</t>
  </si>
  <si>
    <t>Secretariat of the Pacific Community, Suva.</t>
  </si>
  <si>
    <t>Agriculture. Forestry; Sustainability</t>
  </si>
  <si>
    <t>Report of the Fourth Heads of Agriculture and Forestry Services (HOAFS) Meeting. Agro-biodiversity to address climate change, food security and trade. 14-17 September 2010, Tanoa International Hotel, Nadi, Fiji Islands</t>
  </si>
  <si>
    <t>Compiled by the Secretariat of the Pacific Community Land Resources Division (LRD), Suva, Fiji Islands</t>
  </si>
  <si>
    <t>44p. Also includes CD-R in pocket attached to back cover. ISSN: 978-982-00-0445-0. Report of meeting (Technical)ISSN: 0377-452X.</t>
  </si>
  <si>
    <t>Food security; Agriculture; Cropping; Soil mapping; Climate change; Sustainability</t>
  </si>
  <si>
    <t>Land Resources Division, Secretariat of the Pacific Community Strategic Plan 2005-2008</t>
  </si>
  <si>
    <t>Land resources; Administration; Cropping; Livestock; Forestry; Land use</t>
  </si>
  <si>
    <t>Agriculture in the Cook Islands: new directions</t>
  </si>
  <si>
    <t>152p, paperback</t>
  </si>
  <si>
    <t>Agriculture; Economic development</t>
  </si>
  <si>
    <t>Pacific Atoll Soils: Chemistry, Mineralogy and Classification. Atoll Research Bulletin 339.</t>
  </si>
  <si>
    <t>Smithsonian Institution Scholarly Press</t>
  </si>
  <si>
    <t>Atoll; Soils; Soil chemistry; Soil mineralogy; Sol classification</t>
  </si>
  <si>
    <t>Experiences and Challenges in supporting agricultural development in the south-western Pacific. Paper for the Innovation Asia-Pacific Symposium (IAPS) Kathmandu, Nepal, 4-7 May 2009</t>
  </si>
  <si>
    <t>Allen, Will, Leslie, Dave</t>
  </si>
  <si>
    <t>Landcare Research NZ</t>
  </si>
  <si>
    <t>Copy of paper, paper-clipped</t>
  </si>
  <si>
    <t>9p plus cover sheet and copies of emails (1p)</t>
  </si>
  <si>
    <t>Agriculture; Computer software; Computer hardware</t>
  </si>
  <si>
    <t>Growing Plants of Atoll Soils. UCRL-LR-137517.</t>
  </si>
  <si>
    <t>Stone, Earl L.</t>
  </si>
  <si>
    <t>Migvar, Leo, Robinson, William L.</t>
  </si>
  <si>
    <t>US Department of Energy, Lawrence Livermore National Laboratory, California</t>
  </si>
  <si>
    <t>29p.</t>
  </si>
  <si>
    <t>Atoll; Cropping; Soil fertility; Coconut</t>
  </si>
  <si>
    <t>Transfer of technology to Small-scale Farms. Papers presented at the Ninth Meeting of the Technical Advisory Committee, 1988</t>
  </si>
  <si>
    <t>Food and Fertilizer Technology Center for the Asian and Pacific Region, Taipei, Republic of China</t>
  </si>
  <si>
    <t>69p. Full papers</t>
  </si>
  <si>
    <t>Fertiliser; Agriculture; Cropping; Population; Livestock</t>
  </si>
  <si>
    <t>ASPAC</t>
  </si>
  <si>
    <t>Fresh Produce Export System. Training Modules.</t>
  </si>
  <si>
    <t>Secretariat of the Pacific Community Land Resources Division (LRD), Suva, Fiji Islands</t>
  </si>
  <si>
    <t>138p.</t>
  </si>
  <si>
    <t>Horticulture; Cropping; Food security; Administration</t>
  </si>
  <si>
    <t>Enriched compost for higher yields. CTA Practical Guide Series No. 7.</t>
  </si>
  <si>
    <t>The ACP-EU Technical Centre for Agricultural and Rural Cooperation (CTA)</t>
  </si>
  <si>
    <t>7p. Long, A5, 4-fold</t>
  </si>
  <si>
    <t>Fertiliser; Cropping; Agriculture; Food security</t>
  </si>
  <si>
    <t>CTA</t>
  </si>
  <si>
    <t>A Proposal for OBSNAT: The Pacific Agricultural Information System (PAIS). South Pacific Commission, Noumea, New Caledonia, &amp; DSIR</t>
  </si>
  <si>
    <t>Prepared for publication by the Division of Land and Soil Sciences, DSIR, New Zealand.</t>
  </si>
  <si>
    <t>31p plus appendices. ISBN 982-203-138-6</t>
  </si>
  <si>
    <t>Agriculture; Databases</t>
  </si>
  <si>
    <t>SPC DSIR</t>
  </si>
  <si>
    <t>Experimental Design and Data Collection Procedures for IBSNAT. The minimum data set for systems analysis and crop simulation. Technical Report 1.</t>
  </si>
  <si>
    <t>Jones, C.A. (compiler)</t>
  </si>
  <si>
    <t>Prepared in cooperation with IBSNAT Collaborators. University of Hawaii</t>
  </si>
  <si>
    <t>94p. IBSNAT International Benchmark Sites Network for Agrotechnology</t>
  </si>
  <si>
    <t>IBSNAT</t>
  </si>
  <si>
    <t>Making Land Work. Summary: Volume 1. Reconciling land and development in the Pacific</t>
  </si>
  <si>
    <t>Published by the Australian Agency for International Development, Canberra.</t>
  </si>
  <si>
    <t>12p ISBN 978 1 921285 29 5</t>
  </si>
  <si>
    <t>Land tenure; Land use; Land management</t>
  </si>
  <si>
    <t>Making Land Work. Volume 1. Reconciling land and development in the Pacific</t>
  </si>
  <si>
    <t>132p. ISBN 978 1 921285 22 6.</t>
  </si>
  <si>
    <t>Land tenure; Land use; Land management; Administration</t>
  </si>
  <si>
    <t>Making Land Work. Volume 2. Case studies on customary land and development in the Pacific</t>
  </si>
  <si>
    <t>355p. ISBN 978 1 921285 23 3.</t>
  </si>
  <si>
    <t>Secretariat of the Pacific Community Land Resources Division. Strategic Planning Workshop Nabua, Suva. February 18-21, 2008.</t>
  </si>
  <si>
    <t>Report (some still in draft) - loose pages in a clear blue plastic manilla folder</t>
  </si>
  <si>
    <t>Also contains some correspondence : Barringer to Lands&amp; Minerals in Suva</t>
  </si>
  <si>
    <t>Soil and Land Datasets for the Pacific Held by Landcare Research (as at June 2013)</t>
  </si>
  <si>
    <t>Leslie, D.M. (compiler)</t>
  </si>
  <si>
    <t>41p. Information on thru physical collections held at MWLR</t>
  </si>
  <si>
    <t>Proceedings of the South Pacific Regional Forum on Soil Taxonomy. Suva, November 1981.</t>
  </si>
  <si>
    <t>Morrison, R.J. (edit)</t>
  </si>
  <si>
    <t>Leslie, D.M. (edit)</t>
  </si>
  <si>
    <t>Institute of Natural Resources, The University of the South Pacific, Suva, Fiji. Printed by Oceania Printers, Suva, Fiji.</t>
  </si>
  <si>
    <t>445p. Cover data is 1981 but Bibliographic reference is 1982.</t>
  </si>
  <si>
    <t>Soils; Soil taxonomy; Soil classification</t>
  </si>
  <si>
    <t>Bibliography of Soil Fertility and Soil Management in Pacific Island Countries. South Pacific Commission, Suva, Fiji Information Document No. 60</t>
  </si>
  <si>
    <t>Lincoln, Alexander</t>
  </si>
  <si>
    <t>Prepared for publication at South Pacific Commission, Suva, Fiji. Funded by the European Union</t>
  </si>
  <si>
    <t>212p. ISBN: 982-203-409-1. ISSN 0081-2862.</t>
  </si>
  <si>
    <t>Soils; Soil fertility; Soil management</t>
  </si>
  <si>
    <t>Proposal for an Oceania Benchmark Sites Network for Agrotechnology Transfer (OBSNAT). N.Z. Soil Bureau Record 92.</t>
  </si>
  <si>
    <t>Department of Scientific and Industrial Research, New Zealand, 1984. P.D. Hasselberg, Government Printer, Wellington, New Zealand - 1984.</t>
  </si>
  <si>
    <t>http://doi.org/10.7931/DL1-SBREC-092</t>
  </si>
  <si>
    <t>Soils; Soil resources; Soil classification; Soil taxonomy</t>
  </si>
  <si>
    <t>Discussions on soil classification and survey in the Southwest Pacific. N.Z. Soil Bureau record 100</t>
  </si>
  <si>
    <t>Kinloch, D.I. (compiler)</t>
  </si>
  <si>
    <t>Department of Scientific and Industrial Research, New Zealand, 1985. V.R. Ward, Government Printer, Wellington, New Zealand - 1985.</t>
  </si>
  <si>
    <t>http://doi.org/10.7931/DL1-SBREC-100</t>
  </si>
  <si>
    <t>50p.</t>
  </si>
  <si>
    <t>Soil Erosion in the South Pacific. Institute of Natural Resources, University of the South Pacific. Environmental Studies report No. 37.</t>
  </si>
  <si>
    <t>49p. ISBN 982-01-0019-4. Eyles was at Soil Conservation Centre, Aokautere, Ministry of Works and Development, Palmerston North</t>
  </si>
  <si>
    <t>Soils; Soil erosion; Soil management; Erosion</t>
  </si>
  <si>
    <t>Soils of the South Pacific Their Capabilities and Limitations. South Pacific regional Environment programme SPREP/Topic Review 7</t>
  </si>
  <si>
    <t>Prepared by SPC, Noumea, New Caledonia, under project FP/0503-79-15.</t>
  </si>
  <si>
    <t>17p.</t>
  </si>
  <si>
    <t>Soils; Soil survey; Land tenure; Soil fertility; Erosion</t>
  </si>
  <si>
    <t>History of Soil Research on the Cook Islands, Fiji, Niue, and Samoa</t>
  </si>
  <si>
    <t>https://doi.org/10.7931/cl14hos</t>
  </si>
  <si>
    <t>2012 or after</t>
  </si>
  <si>
    <t>Report, single-stapled in a clear yellow manilla folder</t>
  </si>
  <si>
    <t>41p.</t>
  </si>
  <si>
    <t>Soils; Soil survey; Land use; Land resources</t>
  </si>
  <si>
    <t>Pacific Island Countries GIS and Remote Sensing User Conference. 2003 Report. The University of the South Pacific November 25-27, 2003.</t>
  </si>
  <si>
    <t>GIS Unit, Geography Department, University of the South Pacific, Fiji</t>
  </si>
  <si>
    <t>8p plus appendix and abstracts.</t>
  </si>
  <si>
    <t>TSS-1 Technical Support Services at Programme Level. UNDP/FAO Work Programme 1994-1995. South Pacific Forestry Development programme. Part 1 - Draft Forest Policy Statement for the Republic of Vanuatu</t>
  </si>
  <si>
    <t>Thistlethwaite, Robert J.</t>
  </si>
  <si>
    <t>14p. Activity symbol VAN/94/OIT. FINSYS Entity 038113</t>
  </si>
  <si>
    <t>PACCLIM Workshop: Modelling climate and sea-level change effects in Pacific Island Countries, August 23-27, 1999.</t>
  </si>
  <si>
    <t>International Global Change Institute University of Waikato</t>
  </si>
  <si>
    <t>variable pagination. Working papers only. Asia-Pacific Network and The World Bank are sponsors</t>
  </si>
  <si>
    <t>Climate change; Hazards; Modelling; Marine resources; Water resources; Health; Population; Sea-level</t>
  </si>
  <si>
    <t>IGCI</t>
  </si>
  <si>
    <t>Climate Change Adaption. Incorporating Climate Change Adaption into development Activities in Pacific Island Countries: a set of guidelines for policy makers and development planners</t>
  </si>
  <si>
    <t>A product of PICCAP (Pacific Islands Climate Change Assistance Programme) commissioned by SPREP</t>
  </si>
  <si>
    <t>14p plus appendices</t>
  </si>
  <si>
    <t>PICCAP</t>
  </si>
  <si>
    <t>A Pilot Information Management Workshop for PICCAP National Coordinators, Apia, Samoa 29-30 January 1998</t>
  </si>
  <si>
    <t>SPREP, Apia, Samoa. Prepared for publication by Green, Edmund. World Conservation Monitoring Centre, UK.</t>
  </si>
  <si>
    <t>20p. ISBN:982-04-0199-2</t>
  </si>
  <si>
    <t>Climate change; Administration</t>
  </si>
  <si>
    <t>TSS-1 Technical Support Services at Programme Level. UNDP/FAO Work Programme 1994-1995. South Pacific Forestry Development programme. Executive Summary: The Forest Sector, Policy Options &amp; Draft Forest Policy Statement for the Republic of Vanuatu</t>
  </si>
  <si>
    <t>15p. Activity symbol VAN/94/OIT. FINSYS Entity 038113</t>
  </si>
  <si>
    <t>Land use planning training course report</t>
  </si>
  <si>
    <t>Tuuilaepa, Faletoi</t>
  </si>
  <si>
    <t>13p plus add-ons</t>
  </si>
  <si>
    <t>The role of coastal forests in the mitigation of tsunami impacts. RAP Publication 2007/1</t>
  </si>
  <si>
    <t>Forbes, Keith</t>
  </si>
  <si>
    <t>Broadhead, Jeremy</t>
  </si>
  <si>
    <t>Food and Agriculture organisation of the United Nations Regional Office for Asia and the Pacific , Bangkok, 2007.</t>
  </si>
  <si>
    <t>30p. ISBN 978-974-13-9321-3</t>
  </si>
  <si>
    <t>Climate change; Hazards; Vegetation; Tsunami</t>
  </si>
  <si>
    <t>Poverty Alleviation in Samoa: a brief review of the experience from 1970 to 2000. In 3rd biennial conference: Contesting development: Pathways to better practice of the international development studies network of Aotearoa, New Zealand, 2002, Dec 5..</t>
  </si>
  <si>
    <t>Tuuilaepa, Faletoi S.</t>
  </si>
  <si>
    <t>Nartea, Gilbert V.</t>
  </si>
  <si>
    <t>Economic analysis; Economic development; population</t>
  </si>
  <si>
    <t>Samoa and Vanuatu</t>
  </si>
  <si>
    <t>Surveys for Plant diseases caused by viruses &amp; virus-like pathogens in Samoa and Vanuatu. SPC Technical Paper No. 225.</t>
  </si>
  <si>
    <t>Davis, R.I.</t>
  </si>
  <si>
    <t>Matalavea, P., Seth, M., Mauga, T., Jones, P.</t>
  </si>
  <si>
    <t>SPC Land Resources Division, Suva, Fiji. Published with financial assistance from European Union.</t>
  </si>
  <si>
    <t>24p. ISBN 982-00-152-8. ISSN 0081-2862.</t>
  </si>
  <si>
    <t>Plant disease; Virus; Fungus; Pests; Vegetation</t>
  </si>
  <si>
    <t>French Polynesia, Wallia, &amp; Futuna</t>
  </si>
  <si>
    <t>Surveys for Plant diseases caused by viruses &amp; virus-like pathogens in the French Pacific Overseas Country of French Polynesia &amp; the French Pacific territory of Wallis and Futuna. SPC Technical Paper No. 226.</t>
  </si>
  <si>
    <t>Mu, L., Malau, A., Jones, P.</t>
  </si>
  <si>
    <t>24p. ISBN 978-982-00-0181-7. ISSN 0081-2862.</t>
  </si>
  <si>
    <t>Wainiqolo, Josua</t>
  </si>
  <si>
    <t>Training; Laboratory; Chemistry</t>
  </si>
  <si>
    <t>New Zealand Offshore and Pacific island Mapping. Report on derivation of translation parameters to convert source data to WGS84</t>
  </si>
  <si>
    <t>56p. Determination of coordinate reference system transformation parameters</t>
  </si>
  <si>
    <t>GIS; Mapping; Map projection</t>
  </si>
  <si>
    <t>Pacific Projections</t>
  </si>
  <si>
    <t>Copy of web info, single-stapled</t>
  </si>
  <si>
    <t>Use of the Spatial reference Object Model to enhance Projection and Datum Transformation. ESRI User Conference Paper 376, San Diego, USA July 5-12, 2003</t>
  </si>
  <si>
    <t>Hendrikse, J.H.M.</t>
  </si>
  <si>
    <t>Fiji Agricultural Chemistry Laboratory Report on Training in New Zealand: 12 February - 29 February, 1996</t>
  </si>
  <si>
    <t>Wainiqolo, Josua L.</t>
  </si>
  <si>
    <t>14p. [There is also a MWLR version of this, catalogued separately.]+L281</t>
  </si>
  <si>
    <t>Pacific Soils Portal: Tonga test scripts</t>
  </si>
  <si>
    <t>Brown manilla envelope of tests, each single-stapled</t>
  </si>
  <si>
    <t>user experience tests</t>
  </si>
  <si>
    <t>Soils; Databases; Computer software; Computer hardware</t>
  </si>
  <si>
    <t>Deed of Agreement between Commonwealth of Australia, represented by the Australian Centre for International Agricultural Research and the Landcare Research New Zealand (LCRNZ) in relation to the SMCN-2016-111 Soil Management in the Pacific Islands: investigating nutrient cycling and the development of the soils portal</t>
  </si>
  <si>
    <t>60p plus tip-ins</t>
  </si>
  <si>
    <t>Soils; Databases; Nutrient</t>
  </si>
  <si>
    <t>Upper Ramu Catchment Draft Management Plan April 1992.</t>
  </si>
  <si>
    <t>Wau, Michael</t>
  </si>
  <si>
    <t>Natera, Gerald, Koma, Matilda</t>
  </si>
  <si>
    <t>Bureau of Water Resources, Department of Environment and Conservation, Boroko, Papua New Guinea. Published by Tonkin&amp; Taylor Ltd</t>
  </si>
  <si>
    <t>65p plus references and maps</t>
  </si>
  <si>
    <t>Water resources; Water supply; Hydrology; Planning</t>
  </si>
  <si>
    <t>Mangaia soil profile descriptions. T Webb soil profile descriptions from Mangaia C I 1972 plus field book</t>
  </si>
  <si>
    <t>Webb, Trevor</t>
  </si>
  <si>
    <t>New Zealand Soil Bureau, DSIR</t>
  </si>
  <si>
    <t>Hand-written A4 sheets of information, plus a field notebook labelled Cook Island survey Rarotonga 31/6/74, plus 28 sheets of Soil profile descriptions on punch cards</t>
  </si>
  <si>
    <t>Trangmar, B.B. (compiler)</t>
  </si>
  <si>
    <t>Extract from report, single-stapled</t>
  </si>
  <si>
    <t>p 89-97 from a Western Samoa Land Resources Project</t>
  </si>
  <si>
    <t>Soils; Soil texture; Fertiliser; Topography; Climate; Cropping</t>
  </si>
  <si>
    <t>Fertility of Niue Soils in relation to crop growth. FPAM (2017) FPAM-2017-SLM-02.</t>
  </si>
  <si>
    <t>Widdowson, John P.</t>
  </si>
  <si>
    <t>Regional Office for Asia and the Pacific Food and Agriculture Organisation of the United Nations and Landcare Research New Zealand Limited, Bangkok 2016. Landcare Research Contract Report LC2771.</t>
  </si>
  <si>
    <t>46p.</t>
  </si>
  <si>
    <t>Soils; Soil fertility; Cropping</t>
  </si>
  <si>
    <t>Soils of the 'Eua Island, Kingdom of Tonga. N.Z. Soil Survey Report 68</t>
  </si>
  <si>
    <t>Hewitt, A.E.</t>
  </si>
  <si>
    <t>https://doi.org/10.7931/DL1-SSR-68</t>
  </si>
  <si>
    <t>42p. Map: Soil Map of 'Eua Island, Kingdom of Tonga. Scale 1: 25 000. UTM Zone 1. Transverse Mercator. NZ Soil Bureau Map 199. PD Hasselberg, Government Printer, Wellington, New Zealand</t>
  </si>
  <si>
    <t>Etude De Faisabilite Pour Le developpement D'Un Portal regional Des Donnes De Sol Dans Le Pacific Sud: Conventionde Financement</t>
  </si>
  <si>
    <t>7p. Agreement between Landcare Research and the French Ministry of Foreign Affairs</t>
  </si>
  <si>
    <t>Administration; Soils; Databases</t>
  </si>
  <si>
    <t>Invitation to the 38th Annual session of the SOPAC Governing Council 21st to 29th October 2009, Port Vila, Vanuatu. Letter.</t>
  </si>
  <si>
    <t>Rao, Bhaskar</t>
  </si>
  <si>
    <t>GIS/RS User Conference 2009</t>
  </si>
  <si>
    <t>2 sheet flyer</t>
  </si>
  <si>
    <t>Administration; Remote sensing; GIS</t>
  </si>
  <si>
    <t>Pacific 2020 - Challenges and opportunities for growth.</t>
  </si>
  <si>
    <t>Australian Agency for International Development, Canberra</t>
  </si>
  <si>
    <t>152p. ISBN 1 920861 742.</t>
  </si>
  <si>
    <t>Administration; Planning; Economic development</t>
  </si>
  <si>
    <t>Pacific-Europe Network for science, technology and innovation Outcomes report</t>
  </si>
  <si>
    <t>PACE-NET Plus partners, printed in Fiji.</t>
  </si>
  <si>
    <t>2014 or after</t>
  </si>
  <si>
    <t>39p. PACE-NET Plus is a project funded by the European Commission to reinforce EU-Pacific cooperation on Science, Technology, and Innovation. Grant Agreement no. 609490.</t>
  </si>
  <si>
    <t>Administration; Health; Sustainability; Economic development; Food security</t>
  </si>
  <si>
    <t>PACE-NET</t>
  </si>
  <si>
    <t>Soils of Atiu Island Cook Islands</t>
  </si>
  <si>
    <t>39p. Appendix II to report to N.Z. Ministry of External Relations and Trade, Wellington</t>
  </si>
  <si>
    <t>Meeting with Dr Colin Tukuitonga Director general SPC December 2014</t>
  </si>
  <si>
    <t>Landcare Research Manaaki Whenua</t>
  </si>
  <si>
    <t>no pagination. Copy of powerpoints assumedly used at the meeting</t>
  </si>
  <si>
    <t>SPC Programme results report 2013-2014</t>
  </si>
  <si>
    <t>Secretariat of the Pacific Community, Noumea, New Caledonia, 2014.</t>
  </si>
  <si>
    <t>75p. ISBN: 978-982-00-0755-0</t>
  </si>
  <si>
    <t>Administration; Sustainability; Economic development; Climate change; Marine resources</t>
  </si>
  <si>
    <t>New Zealand Foreign Affairs and trade Aid Programme - New Zealand Partnerships for International Development Fund: Proposal Template and Guidelines</t>
  </si>
  <si>
    <t>Clear blue plastic manilla folder containing documents</t>
  </si>
  <si>
    <t>13p proposal template; 24p guidelines; several; draft proposals</t>
  </si>
  <si>
    <t>Land use diversification and agricultural intensification on customary land in the Pacific: An integrated framework to increase the participation of landowners in commercial markets- AusAID full proposal application form</t>
  </si>
  <si>
    <t>Kingi, Tanira (PI)</t>
  </si>
  <si>
    <t>Institute of Natural Resources, Massey University, Palmerston North</t>
  </si>
  <si>
    <t>Clear green plastic manilla folder sontaining application form and covering letter</t>
  </si>
  <si>
    <t>no pagination. Massey University proposal included Peter Newsome &amp; James Barringer of MWLR</t>
  </si>
  <si>
    <t>Administration; Agriculture; Land use</t>
  </si>
  <si>
    <t>Proceedings of the South Pacific Regional Forum on Soil Taxonomy, Suva, November 1981</t>
  </si>
  <si>
    <t>Institute of Natural Resources, The University of the South Pacific Suva, Fiji. Also sponsored by Soil Management Support Services, US Department of Agriculture, funded under PASA AG/DSE 1129-5-79</t>
  </si>
  <si>
    <t>Book, paperback, perfect-bound</t>
  </si>
  <si>
    <t>445p.</t>
  </si>
  <si>
    <t>Soils; Soil taxonomy</t>
  </si>
  <si>
    <t>Kingdom of Tonga NZODA 1998/99 Forestry Project. A Natural Forest Inventory of Tongatapu and Nearby Islands</t>
  </si>
  <si>
    <t>Wiser, Susan K.</t>
  </si>
  <si>
    <t>Burrows, Larry E., Sykes, William S., Drake, Donald R., Savage, Terry J.</t>
  </si>
  <si>
    <t>Landcare Research New Zealand Ltd July 1999./ New Zealand Ministry of Foreign Affairs and Trade. 187/TOON249/0799</t>
  </si>
  <si>
    <t>81p. New Zealand Soil Bureau Soil Taxonomic Descriptions No. 19, supplementing Soil Map of Niue Island. N.Z. Soil Bureau Map 228.</t>
  </si>
  <si>
    <t>Forestry; Land use; Vegetation</t>
  </si>
  <si>
    <t>Government of Fiji Soil and crop evaluation project consultancy mission report</t>
  </si>
  <si>
    <t>Wood, Ian M.</t>
  </si>
  <si>
    <t>I.M. Wood and Associates</t>
  </si>
  <si>
    <t>Fiji Govt.</t>
  </si>
  <si>
    <t>Guide to Interpretation of Agricultural Sample Analysis Results</t>
  </si>
  <si>
    <t>Manu, V.</t>
  </si>
  <si>
    <t>Landcare Research New Zealand Limited, Palmerston North, New Zealand, and Research and Extension Division, Ministry of Agriculture and Forestry, Nuku'alofa, Kingdom of Tonga</t>
  </si>
  <si>
    <t>Laboratory; Agriculture</t>
  </si>
  <si>
    <t>Government of Fiji, Australian Agency for International Development, Government of New Zealand. Soil and Crop Evaluation project. Review of the Research programme. Short-term consultancy report No. 3.</t>
  </si>
  <si>
    <t>8p plus annexes</t>
  </si>
  <si>
    <t>Tokelau</t>
  </si>
  <si>
    <t>Weeds and Plant Pathogenic Fungi and Viruses in Tokelau. SPC Technical Paper No. 223</t>
  </si>
  <si>
    <t>Wright, Jacqueline G.</t>
  </si>
  <si>
    <t>Pelasio, Mose, McKenzie, Eric H.C.</t>
  </si>
  <si>
    <t>25p. ISBN 982-00-0111-0. ISSN 0081-2862</t>
  </si>
  <si>
    <t>The People of the Upper Ramu: a Socio-demographic Survey of Agarabi-Gadsup. University of Papua New Guinea , Department of Geography Occasional Paper No. 8. (For the Electricity Commission of Papua New Guinea.) December 1973.</t>
  </si>
  <si>
    <t>Young, Elspeth</t>
  </si>
  <si>
    <t>University of Papua New Guinea</t>
  </si>
  <si>
    <t>150p.Prepared for the Electricity Commission of Papua New Guinea</t>
  </si>
  <si>
    <t>Population; Rural development; Economic development; Hydroelectricity</t>
  </si>
  <si>
    <t>Soil field sheet Te Autua clay loam</t>
  </si>
  <si>
    <t>ADW</t>
  </si>
  <si>
    <t>Atiu, Cook Islands</t>
  </si>
  <si>
    <t>Original single d/s A4 card</t>
  </si>
  <si>
    <t>Original  AT2</t>
  </si>
  <si>
    <t>Soil survey</t>
  </si>
  <si>
    <t>(assume) DSIR Soil Bureau</t>
  </si>
  <si>
    <t>Soil field sheet Tetoa clay</t>
  </si>
  <si>
    <t>RHW</t>
  </si>
  <si>
    <t>Original Pit 58</t>
  </si>
  <si>
    <t>Original AT 1</t>
  </si>
  <si>
    <t>Letter about a proposed Mangaia land use plan</t>
  </si>
  <si>
    <t>Arioka, Patrick A.</t>
  </si>
  <si>
    <t>Ministry of Agriculture Government of the Cook Islands</t>
  </si>
  <si>
    <t>copy, 3 pages</t>
  </si>
  <si>
    <t>Letter to James Barringer at MWLR</t>
  </si>
  <si>
    <t>Land use; GIS; Aerial photography</t>
  </si>
  <si>
    <t>GOCI</t>
  </si>
  <si>
    <t>Papers relating to GIS database project, predominantly soils information</t>
  </si>
  <si>
    <t>Xeroxed sheets in a manilla folder</t>
  </si>
  <si>
    <t>26p, some sheets have annotations in ink or in pencil</t>
  </si>
  <si>
    <t xml:space="preserve">GIS; Soils; </t>
  </si>
  <si>
    <t>Papers relating to the GIS database project, predominantly relating to data sharing</t>
  </si>
  <si>
    <t>Roland van Asch, Oliver Peyroux, Wayne T. King, David Leslie, Andrew Needs</t>
  </si>
  <si>
    <t>1993/1994</t>
  </si>
  <si>
    <t xml:space="preserve">Copies of draft protocols, faxes between New Zealand High Commission in Rarotonga and ANZDEC in NZ, various papers </t>
  </si>
  <si>
    <t>Mfat, ANZDEC, MWLR</t>
  </si>
  <si>
    <t>Dave Leslie, Roland van Asch, Oliver Peyroux, David Giltrap, Alistair Wilkinson, James Barringer</t>
  </si>
  <si>
    <t>Copies of letters, faxes, and information on GIS training candidates, including a report on a 1993 training in NZ for P Arioka. Also meeting notes, summaries of MWLR relevant Cook Islands work experience, copy of the ANZDEC GIS development project phase II proposal</t>
  </si>
  <si>
    <t xml:space="preserve">Cook Islands MFAT GIS Development </t>
  </si>
  <si>
    <t>1994-1999</t>
  </si>
  <si>
    <t>Boxfile containing manilla folders</t>
  </si>
  <si>
    <t>6 manilla folders: Cook Islands GPS; Cook Islands DSOLI arrangement; Cook Islands expenses; Invoices; large collection of letters and faxes relating to this job; another large collection of related correspondence. Also, small set f loose correspondence copies.</t>
  </si>
  <si>
    <t>Timoti Tangiruaine student/Trainee Nomination form</t>
  </si>
  <si>
    <t xml:space="preserve">New Zealand Foreign Affairs </t>
  </si>
  <si>
    <t>sheets, single stapled</t>
  </si>
  <si>
    <t>Copy of application form, including health evaluation</t>
  </si>
  <si>
    <t>MFA</t>
  </si>
  <si>
    <t>Timoti Tangiruaine itinerary May 1994</t>
  </si>
  <si>
    <t>single sheet</t>
  </si>
  <si>
    <t>Itinerary</t>
  </si>
  <si>
    <t>Travel arrangements</t>
  </si>
  <si>
    <t>5 pages, paper-clipped</t>
  </si>
  <si>
    <t>travel and accommodation details</t>
  </si>
  <si>
    <t>administration</t>
  </si>
  <si>
    <t>Letter</t>
  </si>
  <si>
    <t>Ministry of Foreign Affairs and trade</t>
  </si>
  <si>
    <t>2 pages, single- stapled</t>
  </si>
  <si>
    <t>Response to provision of GIS review report. Advise on future funding allocation</t>
  </si>
  <si>
    <t>Administration; GIS</t>
  </si>
  <si>
    <t>MFAT</t>
  </si>
  <si>
    <t>Review of Cook Islands Geographical Information System tentative programme</t>
  </si>
  <si>
    <t>loose pages, single-stapled</t>
  </si>
  <si>
    <t>2 pages of the planned programme and 6 sheets of hand-written notes</t>
  </si>
  <si>
    <t>Paperwork relating to GIS redevelopment project</t>
  </si>
  <si>
    <t>manilla folder containing loose pages</t>
  </si>
  <si>
    <t>Faxes, tables, notes etc. relating to the GIS project, especially relating to van Asch &amp; Associates</t>
  </si>
  <si>
    <t>Papers relating to expanding Cook Islands GIS Capability</t>
  </si>
  <si>
    <t>manilla folder of loose sheets and and stapled faxes</t>
  </si>
  <si>
    <t>Early notes and communications about the proposed project to expand the Cook Islands GIS capability</t>
  </si>
  <si>
    <t>Proposal to New Zealand and French Governments to fund a pilot project: Production of geographical and environmental information for selected islands in French Polynesia and Cook Islands</t>
  </si>
  <si>
    <t>Loubersac, Lionel</t>
  </si>
  <si>
    <t>Dymond, John Stephens, Peter</t>
  </si>
  <si>
    <t>3 pages, single stapled</t>
  </si>
  <si>
    <t>3p. Suggesting a pilot project to be carried out by IFREMER and DSIR Land Resources, plus a 3-page fax from John Dymond concerning eligibility for EEC funding</t>
  </si>
  <si>
    <t>Administration; GIS; remote sensing</t>
  </si>
  <si>
    <t>Technical assistance proposals (Draft)</t>
  </si>
  <si>
    <t xml:space="preserve">Leslie, D.M. </t>
  </si>
  <si>
    <t>2-page fax</t>
  </si>
  <si>
    <t>Addressed to Kato Tama , National Advisory Board Government of the Cook Islands, originally accompanying a set of draft proposals - ~26p</t>
  </si>
  <si>
    <t>Criteria for selection (prioritisation) and phasing of the Land Information System (LIS) for the Cook Islands</t>
  </si>
  <si>
    <t>single-sided, stapled</t>
  </si>
  <si>
    <t>2p hand written notes</t>
  </si>
  <si>
    <t>Land management; Land resource planning; Land use capability; GIS</t>
  </si>
  <si>
    <t>Mangaia land resources mapping and evaluation project</t>
  </si>
  <si>
    <t>?1991</t>
  </si>
  <si>
    <t>Draft proposal and cost estimates on fax paper with hand-written annotation/edits</t>
  </si>
  <si>
    <t>Map; GIS; Soil survey; Land resource planning</t>
  </si>
  <si>
    <t>Cook Islands LUC Consultancy</t>
  </si>
  <si>
    <t>Correspondence and faxes related to the J Dymond report : Digital orthophotograph and DTM of Atiu Island (Cook Islands)</t>
  </si>
  <si>
    <t>Cook Islands Land Use Capability Survey end of project report correspondence</t>
  </si>
  <si>
    <t>1990/1991</t>
  </si>
  <si>
    <t>grouped in a bulldog clip</t>
  </si>
  <si>
    <t>Correspondence and faxes between DSIR Land Resources ( Eyles, Leslie, Wilson) and Ministry of External Relations and Trade and others concerning comments/criticisms of the end of project report. Includes Leslie's detailed editing of a report draft</t>
  </si>
  <si>
    <t>Forestry/Land Management consultancy work</t>
  </si>
  <si>
    <t>DSIR Division of Land and Soil Sciences/MERT</t>
  </si>
  <si>
    <t>grouped in a manilla folder</t>
  </si>
  <si>
    <t>(Mainly) faxes   between Dave Leslie and Don Miller of DSIR Land and Soil Sciences and Anne Tully of MERT concerning  Don's application to for Cook Islands Forestry/Land Management Consultant, plus background papers relating to this</t>
  </si>
  <si>
    <t>Land management; Forestry</t>
  </si>
  <si>
    <t>Planning papers for a study tour by Othaniel Tangianau, Cook Islands Chief Forestry Officer</t>
  </si>
  <si>
    <t>DSIR Division of Land and Soil Sciences/Chandler Fraser Keating Forest Industry Consultants/Department of Conservation and Land Management (Australia)</t>
  </si>
  <si>
    <t>Papers, faxes, itineraries  relating to training for Cook Islander Othaniel Tangianau in New Zealand, Fiji, and Australia</t>
  </si>
  <si>
    <t>Re: LADAF-PSD DPP - Improving sustainable livelihoods for poor paramo inhabitants of Cotopaxi Province, Ecuador, in an era of changing climate. Letter</t>
  </si>
  <si>
    <t>Cameron, Sonya</t>
  </si>
  <si>
    <t>Letter  from Nzaid to Landcare Research Ltd</t>
  </si>
  <si>
    <t>single-stapled</t>
  </si>
  <si>
    <t>4p letter</t>
  </si>
  <si>
    <t>Mapping; GIS; Water resources; Sustainability</t>
  </si>
  <si>
    <t>Papers and correspondence relating to work on the flora of the Cook Islands</t>
  </si>
  <si>
    <t>together in a yellow clear folder</t>
  </si>
  <si>
    <t xml:space="preserve">Includes a 1990  proposal to complete the "Flora of the Cook Island(10p plus biodata) and a similar ones from 1993 and 1995. </t>
  </si>
  <si>
    <t>Plants</t>
  </si>
  <si>
    <t>DSIR Botany Division/MWLR</t>
  </si>
  <si>
    <t>Includes a list of Pacific Collections of Vascular Plants in CHR, copy of WR Sykes 1995 report on the plants of Aitutaki, Cook Islands (14p); copies of WR Sykes 1998  Flora of the Cook Islands (3p); 1990  proposal to complete the "Flora of the Cook Island(10p plus biodata) along with associated correspondence; a 1998 VSA assignment description for a biological database specialist; correspondence with Kew</t>
  </si>
  <si>
    <t>Soil mapping field sheets</t>
  </si>
  <si>
    <t>A3 sheets, loose</t>
  </si>
  <si>
    <t>Hand-annotated map sheets (probably David Leslie) (1) Distribution of Ogea series (79a) which is not supposed to be recognised for Viti Levu; (2)193H -198H Tavua series and 179G Monasavu series;(3) Distribution of Tuvuca series(80) which is not supposed to be recognised for Viti Levu; (4) Distribution of Nayau series (81a) which is not supposed to be recognised for Viti Levu</t>
  </si>
  <si>
    <t>NZODA Fiji: Miscellaneous Training Programme 1996/97</t>
  </si>
  <si>
    <t>1996/1997</t>
  </si>
  <si>
    <t>Manilla folder</t>
  </si>
  <si>
    <t>Folder labelled Fiji SCEP R.R. Jackson's Soil Moisture training. Containing  copies of proposals, letters and faxes relating to Dr Rick Jackson's  field training workshops</t>
  </si>
  <si>
    <t>Training; Soils; laboratory; Soil moisture</t>
  </si>
  <si>
    <t>Soil Physics Laboratory for Koronivia Research Station</t>
  </si>
  <si>
    <t>1994/1995</t>
  </si>
  <si>
    <t>Folder labelled  SCEP Soil Moisture prog. Containing  copies of proposals, letters and faxes relating to Dr Rick Jackson's  work</t>
  </si>
  <si>
    <t>Fiji Soil and Crop Evaluation Project</t>
  </si>
  <si>
    <t>Folder labelled  Rick Jackson. Containing  copies of letters and faxes relating to Dr Rick Jackson's  work</t>
  </si>
  <si>
    <t>Fax concerning accommodation detail for a planned visit</t>
  </si>
  <si>
    <t>Hackett, Clive</t>
  </si>
  <si>
    <t>Plantsoft Services, Stirling, ACT, Australia</t>
  </si>
  <si>
    <t>Fax to Bruce Trangmar</t>
  </si>
  <si>
    <t>Plantsoft Services, ACT</t>
  </si>
  <si>
    <t>Faxed copy of  Land Use Planning Proposal</t>
  </si>
  <si>
    <t>Hughes, Owen</t>
  </si>
  <si>
    <t>12p  - a draft proposal sent from Hughes of FAO in Apia to Inoke Ratukalou at MAFF, Koronivia</t>
  </si>
  <si>
    <t xml:space="preserve">Papers relating to the NZODA funded training for Dept of Agriculture and Livestock staff, from Papua New Guinea. </t>
  </si>
  <si>
    <t>about half a ream of papers - lists, schedules, faxes, emails, letters, trainee bios, etc.</t>
  </si>
  <si>
    <t>Papers - emails, letters, report cover copies between, mostly Stephen Moore and David Leslie</t>
  </si>
  <si>
    <t>loose and stapled sheets in a clear plastic  manilla folder</t>
  </si>
  <si>
    <t>Water resources; Environment; Agriculture</t>
  </si>
  <si>
    <t>NZODA short-term training awards application forms for Stanley Oa and Mai Baiga</t>
  </si>
  <si>
    <t>Ministry of Foreign Affairs and Trade, New Zealand</t>
  </si>
  <si>
    <t>loose application forms, each bulldog clipped, within a clear green plastic manilla folder</t>
  </si>
  <si>
    <t>110p.</t>
  </si>
  <si>
    <t>NZODA</t>
  </si>
  <si>
    <t>Lattimore, Jane</t>
  </si>
  <si>
    <t>1p Letter to Landcare Research librarian</t>
  </si>
  <si>
    <t>Soils; Land resources</t>
  </si>
  <si>
    <t>TA 1065-SAM-Land Resource Planning Study</t>
  </si>
  <si>
    <t xml:space="preserve">Leonard, Keith R. </t>
  </si>
  <si>
    <t>Nasution, A.G.</t>
  </si>
  <si>
    <t>Faxed letters, single stapled</t>
  </si>
  <si>
    <t>Copies of correspondence about problems with the siting of a GIS facility in Samoa</t>
  </si>
  <si>
    <t>GIS; Land resources; Administration</t>
  </si>
  <si>
    <t>Vava'u Soil and Crop Suitability Maps</t>
  </si>
  <si>
    <t>DSIR Land Resources, Lincoln, Christchurch</t>
  </si>
  <si>
    <t>Fax and set of maps, bulldog-clipped</t>
  </si>
  <si>
    <t>8p. Soil Bureau publication No. 822.</t>
  </si>
  <si>
    <t>Soil; Cropping; Mapping</t>
  </si>
  <si>
    <t>Draft Proposal for a Geographic Information System for the Kingdom of Tonga</t>
  </si>
  <si>
    <t>Prepared by DSIR Land Resources, Lincoln, New Zealand</t>
  </si>
  <si>
    <t>no pagination. Some copies of letters/emails also included</t>
  </si>
  <si>
    <t>Letter about draft report on the Cook Islands GIS re-development project</t>
  </si>
  <si>
    <t>Mataio, Nga</t>
  </si>
  <si>
    <t>National Policy Division, Office of the Prime Minister - Government of the Cook Islands</t>
  </si>
  <si>
    <t>copy, one-pager</t>
  </si>
  <si>
    <t>letter to Dave Leslie concerning comments on the report</t>
  </si>
  <si>
    <t>Report on the Soils and Agriculture of Western Samoa</t>
  </si>
  <si>
    <t>Department of Scientific and Industrial Research</t>
  </si>
  <si>
    <t>Fooolscap typescript, bulldog-clipped</t>
  </si>
  <si>
    <t>Soils; Agriculture; Cropping; Land use</t>
  </si>
  <si>
    <t>Western Samoa Land Resource Planning Project</t>
  </si>
  <si>
    <t>DSIR Division of Land and Soil Sciences, ANZDEC, Government of Western Samoa</t>
  </si>
  <si>
    <t>1989-1990</t>
  </si>
  <si>
    <t>Clip-filed in a brown manilla folder labelled Western Samoa</t>
  </si>
  <si>
    <t>Letters, faxes, contracts, reports, hand-written notes, receipts, etc..</t>
  </si>
  <si>
    <t>Administration; Economic development; Land resources</t>
  </si>
  <si>
    <t>Landcare Research New Zealand Limited; Ministry of Foreign Affairs and trade; New Zealand High Commission, Western Samoa; etc…</t>
  </si>
  <si>
    <t>1993-1995</t>
  </si>
  <si>
    <t>All in a brown manilla folder labelled: Uplands Western Samoa</t>
  </si>
  <si>
    <t>Letters, faxes, contracts, reports, hand-written notes, receipts, etc… Also includes a draft of a report: Clarkson, Bruce. D. &amp; Dugdale, John. S. : Report on a pilot survey of the upland ecosystems of Western Samoa - missing the appendices and executive summary.</t>
  </si>
  <si>
    <t xml:space="preserve">Ecology; Evaluation; </t>
  </si>
  <si>
    <t>Report on status of ANZDEC-DSIR Land Resource Survey of Western Samoa GIS and other matters as per your JDGM.MB of 28 June 1990 to me</t>
  </si>
  <si>
    <t>McCormack, D.D.</t>
  </si>
  <si>
    <t>Consultant in Otaki to Director of DSIR Division of Land and Soil Science, Taita</t>
  </si>
  <si>
    <t>letter, single-stapled</t>
  </si>
  <si>
    <t xml:space="preserve">7p. </t>
  </si>
  <si>
    <t>ArcInfo GIS Database for Western Samoa, ADB 1989 Land Resources Project</t>
  </si>
  <si>
    <t>Rogers, Peter</t>
  </si>
  <si>
    <t>Department of Lands, Surveys and Environment, Government of Western Samoa, Apia</t>
  </si>
  <si>
    <t>1p Letter to Dave Leslie  at Landcare Research Remote Sensing Division, Wellington</t>
  </si>
  <si>
    <t>GIS; Databases; Land resources</t>
  </si>
  <si>
    <t>Various loose papers relating to the LADAF-PSD Ecuador project</t>
  </si>
  <si>
    <t>loose pages within a clear yellow manilla folder</t>
  </si>
  <si>
    <t xml:space="preserve">Notes, photographs, etc. </t>
  </si>
  <si>
    <t xml:space="preserve">Mapping; GIS; </t>
  </si>
  <si>
    <t>Miscellaneous correspondence file</t>
  </si>
  <si>
    <t>2000 - 2001</t>
  </si>
  <si>
    <t>Clear yellow plastic manilla folder  containing various documents</t>
  </si>
  <si>
    <t xml:space="preserve">various letters, emails, report, etc , many between terry Savage, Dave\Leslie, George Kuru, Aaron McGlinchy, etc….. </t>
  </si>
  <si>
    <t>Forestry; Mapping; Administration</t>
  </si>
  <si>
    <t>Approved contractor scheme standing offer</t>
  </si>
  <si>
    <t>New Zealand International  Aid and Development Agency</t>
  </si>
  <si>
    <t>copy, single-stapled</t>
  </si>
  <si>
    <t>Covering letter and 17p form</t>
  </si>
  <si>
    <t>Administration; Researcher</t>
  </si>
  <si>
    <t>NZaid</t>
  </si>
  <si>
    <t>island nation</t>
  </si>
  <si>
    <t>aerial photography</t>
  </si>
  <si>
    <t>agriculture</t>
  </si>
  <si>
    <t>agroforestry</t>
  </si>
  <si>
    <t>atoll</t>
  </si>
  <si>
    <t>bathymetry</t>
  </si>
  <si>
    <t>Micronesia</t>
  </si>
  <si>
    <t>biology</t>
  </si>
  <si>
    <t>Nauru</t>
  </si>
  <si>
    <t>calibration</t>
  </si>
  <si>
    <t>census</t>
  </si>
  <si>
    <t>chemistry</t>
  </si>
  <si>
    <t>Palau</t>
  </si>
  <si>
    <t>chromium</t>
  </si>
  <si>
    <t>climate</t>
  </si>
  <si>
    <t>climate change</t>
  </si>
  <si>
    <t>cocoa</t>
  </si>
  <si>
    <t>coconut</t>
  </si>
  <si>
    <t>coffee</t>
  </si>
  <si>
    <t>Tuvalu</t>
  </si>
  <si>
    <t>computer hardware</t>
  </si>
  <si>
    <t>computer software</t>
  </si>
  <si>
    <t>conservation</t>
  </si>
  <si>
    <t>cropping</t>
  </si>
  <si>
    <t>crop trial</t>
  </si>
  <si>
    <t>cyclone</t>
  </si>
  <si>
    <t>databases</t>
  </si>
  <si>
    <t>datum</t>
  </si>
  <si>
    <t>deforestation</t>
  </si>
  <si>
    <t>DTM</t>
  </si>
  <si>
    <t>ecology</t>
  </si>
  <si>
    <t>economic analysis</t>
  </si>
  <si>
    <t>economic development</t>
  </si>
  <si>
    <t>education</t>
  </si>
  <si>
    <t>environment</t>
  </si>
  <si>
    <t>erosion</t>
  </si>
  <si>
    <t>evaluation</t>
  </si>
  <si>
    <t>fertiliser</t>
  </si>
  <si>
    <t>food security</t>
  </si>
  <si>
    <t>forestry</t>
  </si>
  <si>
    <t>fungus</t>
  </si>
  <si>
    <t>geology</t>
  </si>
  <si>
    <t>geomorphology</t>
  </si>
  <si>
    <t>geodesy</t>
  </si>
  <si>
    <t>hazards</t>
  </si>
  <si>
    <t>health</t>
  </si>
  <si>
    <t>history</t>
  </si>
  <si>
    <t>horticulture</t>
  </si>
  <si>
    <t>hydroelectricity</t>
  </si>
  <si>
    <t>hydrology</t>
  </si>
  <si>
    <t>infrastructure</t>
  </si>
  <si>
    <t>irrigation</t>
  </si>
  <si>
    <t>IT assistance</t>
  </si>
  <si>
    <t>laboratory</t>
  </si>
  <si>
    <t>land management</t>
  </si>
  <si>
    <t>land resources</t>
  </si>
  <si>
    <t>land resource planning</t>
  </si>
  <si>
    <t>land tenure</t>
  </si>
  <si>
    <t>land use</t>
  </si>
  <si>
    <t>landscape</t>
  </si>
  <si>
    <t>livestock</t>
  </si>
  <si>
    <t>map</t>
  </si>
  <si>
    <t>mapping</t>
  </si>
  <si>
    <t>map projection</t>
  </si>
  <si>
    <t>marine resources</t>
  </si>
  <si>
    <t>modelling</t>
  </si>
  <si>
    <t>nutrient</t>
  </si>
  <si>
    <t>organic</t>
  </si>
  <si>
    <t>pests</t>
  </si>
  <si>
    <t>petrology</t>
  </si>
  <si>
    <t>pigs</t>
  </si>
  <si>
    <t>plants</t>
  </si>
  <si>
    <t>plant disease</t>
  </si>
  <si>
    <t>population</t>
  </si>
  <si>
    <t>radioactivity</t>
  </si>
  <si>
    <t>rats</t>
  </si>
  <si>
    <t>rehabilitation</t>
  </si>
  <si>
    <t>remote sensing</t>
  </si>
  <si>
    <t>rural development</t>
  </si>
  <si>
    <t>researchers</t>
  </si>
  <si>
    <t>sea-level</t>
  </si>
  <si>
    <t>sociology</t>
  </si>
  <si>
    <t>soils</t>
  </si>
  <si>
    <t>soil chemistry</t>
  </si>
  <si>
    <t>soil classification</t>
  </si>
  <si>
    <t>soil data</t>
  </si>
  <si>
    <t>soil erosion</t>
  </si>
  <si>
    <t>soil fertility</t>
  </si>
  <si>
    <t>soil management</t>
  </si>
  <si>
    <t>soil moisture</t>
  </si>
  <si>
    <t>soil physics</t>
  </si>
  <si>
    <t>soil survey</t>
  </si>
  <si>
    <t>sugar</t>
  </si>
  <si>
    <t>sustainability</t>
  </si>
  <si>
    <t>tourism</t>
  </si>
  <si>
    <t>training</t>
  </si>
  <si>
    <t>transport</t>
  </si>
  <si>
    <t>tsunami</t>
  </si>
  <si>
    <t>vegetation</t>
  </si>
  <si>
    <t>virus</t>
  </si>
  <si>
    <t>water resources</t>
  </si>
  <si>
    <t>water supply</t>
  </si>
  <si>
    <t>water quality</t>
  </si>
  <si>
    <t>watershed</t>
  </si>
  <si>
    <t>zinc</t>
  </si>
  <si>
    <t>PDF available</t>
  </si>
  <si>
    <t>yes</t>
  </si>
  <si>
    <t>DOI</t>
  </si>
  <si>
    <t>OCLC Ref</t>
  </si>
  <si>
    <t>Items in MWLR archive</t>
  </si>
  <si>
    <t>MWLR Pacific Library Index</t>
  </si>
  <si>
    <t>Location of library:</t>
  </si>
  <si>
    <t>MWLR Lincoln, Pearce Building, room P028</t>
  </si>
  <si>
    <t>Date index compiled:</t>
  </si>
  <si>
    <t>Index compiled by:</t>
  </si>
  <si>
    <t>Thomas Caspari, Stella Bellis</t>
  </si>
  <si>
    <t>Inquiries:</t>
  </si>
  <si>
    <t>soils-help@landcareresearch.co.nz</t>
  </si>
  <si>
    <t>Tabs:</t>
  </si>
  <si>
    <t>readme</t>
  </si>
  <si>
    <t>index</t>
  </si>
  <si>
    <t>archive</t>
  </si>
  <si>
    <t>picklists</t>
  </si>
  <si>
    <t>This tab</t>
  </si>
  <si>
    <t>Main index of physical library</t>
  </si>
  <si>
    <t>List of items originally part of library but now archived</t>
  </si>
  <si>
    <t>Item lists for main index</t>
  </si>
  <si>
    <t>Papers relating to the GIS database  project</t>
  </si>
  <si>
    <t>None</t>
  </si>
  <si>
    <t>Restricted</t>
  </si>
  <si>
    <t>Journal subscription required</t>
  </si>
  <si>
    <t>Version 2. 13/03/2003. 106p. NAZIR logo also on report cover</t>
  </si>
  <si>
    <t>Generic Quality Assurance Manual for Soil and Plant Laboratories. South Pacific Agricultural Chemistry Laboratory Network (SPACNET). Second revised Edition. (needs to be customised for an individual laboratory)</t>
  </si>
  <si>
    <t>Version 2. 13/03/2003. 35p. NAZIR logo also on report cover</t>
  </si>
  <si>
    <t>https://doi.org/10.7931/DL1KS3</t>
  </si>
  <si>
    <t>30p. NAZIR logo also on report cover</t>
  </si>
  <si>
    <t>Archived, please inquire</t>
  </si>
  <si>
    <t>Check with Ministry of Lands, Survey, Natural Resources and Environment, Kingdom of Tonga</t>
  </si>
  <si>
    <t>None?</t>
  </si>
  <si>
    <t>Check with ANZDEC</t>
  </si>
  <si>
    <t>Check with AIDAB</t>
  </si>
  <si>
    <t>Check with CSIRO</t>
  </si>
  <si>
    <t>Check with UNESCO</t>
  </si>
  <si>
    <t>Check with Ministry of Primary Industries, Fiji</t>
  </si>
  <si>
    <t>Check with SPC</t>
  </si>
  <si>
    <t>Check with Government of Fiji</t>
  </si>
  <si>
    <t>Check with USP</t>
  </si>
  <si>
    <t>Check with Attache Software Australia Pty Limited</t>
  </si>
  <si>
    <t>Check with UNDP</t>
  </si>
  <si>
    <t>Reef-island accretion and soil development on Makin, Kiribati, central Pacific. Catena 44 (2001)</t>
  </si>
  <si>
    <t>Check with Elsevier</t>
  </si>
  <si>
    <t>Check with UNU</t>
  </si>
  <si>
    <t>Check with AusAID</t>
  </si>
  <si>
    <t>Check with FAO</t>
  </si>
  <si>
    <t>Check with University of New South Wales</t>
  </si>
  <si>
    <t>Check with Ministry of Agriculture and Forestry, Samoa</t>
  </si>
  <si>
    <t>Check with Government of Samoa</t>
  </si>
  <si>
    <t>Check with Government of Western Samoa</t>
  </si>
  <si>
    <t>Check with University of Wellington</t>
  </si>
  <si>
    <t>Contract Report 90/23; 8p.</t>
  </si>
  <si>
    <t>United States Department of Agriculture - Soil Conservation Service</t>
  </si>
  <si>
    <t>probably MFAT, Wellington</t>
  </si>
  <si>
    <t>Rangitai Taira with assistance from the South Pacific Cultures Fund, Australia</t>
  </si>
  <si>
    <t>Index of MWLR Pacific library</t>
  </si>
  <si>
    <t>Soil landscape relationships, the Soil Taxonomy and soil fertiliy in Fiji and Niue</t>
  </si>
  <si>
    <t>Laffan, M.D.
Morrison, R.J.
Widdowson, J.P.</t>
  </si>
  <si>
    <t>Soils; Soil classification; Soil fertility; acid sulphate soils</t>
  </si>
  <si>
    <t>Contract Report LC3031; 154p. Combines 7 reports prepared but not published during DSIR times</t>
  </si>
  <si>
    <t>Fiji Soil and Crop Evaluation Project (SCEP) soil water monitoring programme: Report on visit to Fiji, 8-19 August 1994</t>
  </si>
  <si>
    <t>The use of microbial biomass carbon for monitoring organic matter dynamics under cropping and agroforestry in two Fiji soils</t>
  </si>
  <si>
    <t>Wainiqolo, J.L.
Chand, K.
Hart, P.B.S.</t>
  </si>
  <si>
    <t>Paper presented at the ORSTOM workshop 'Soils and fertility of the small islands in the South Pacific', Noumea, New Caledonia, 16-21 November 1992</t>
  </si>
  <si>
    <t>Soils; soil organic matter; soil microbiology</t>
  </si>
  <si>
    <t>Unpublished; probably presented during SPC meeting or conference in 1980's/early 1990's</t>
  </si>
  <si>
    <t>Soils; agriculture</t>
  </si>
  <si>
    <t>Soil survey of Niue Island 1978/79. A case study of applying Soil Taxonomy</t>
  </si>
  <si>
    <t>Draft version; eventually published in 2017 as Contract Report LC3031</t>
  </si>
  <si>
    <t>Soils; soil survey; USDA Soil Taxonomy</t>
  </si>
  <si>
    <t>Soil Bureau, DSIR</t>
  </si>
  <si>
    <t>Summary of common constraints to agriculture in the South Pacific Commission Region</t>
  </si>
  <si>
    <t>Technological and scientific cooperation within the South Pacific Basin - Experience within Soil Bureau</t>
  </si>
  <si>
    <t>NZ Agricultural Science 21: 18-24</t>
  </si>
  <si>
    <t>Draft version? 24p.</t>
  </si>
  <si>
    <t>Maintained by:</t>
  </si>
  <si>
    <t>Thomas Caspari</t>
  </si>
  <si>
    <t>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</si>
</sst>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sz val="11"/>
      <color theme="0"/>
      <name val="Calibri"/>
      <family val="2"/>
      <scheme val="minor"/>
    </font>
    <font>
      <sz val="8"/>
      <name val="Calibri"/>
      <family val="2"/>
      <scheme val="minor"/>
    </font>
    <font>
      <i/>
      <sz val="11"/>
      <color theme="1"/>
      <name val="Calibri"/>
      <family val="2"/>
      <scheme val="minor"/>
    </font>
    <font>
      <sz val="11"/>
      <color rgb="FF444444"/>
      <name val="Calibri"/>
      <family val="2"/>
      <scheme val="minor"/>
    </font>
    <font>
      <sz val="11"/>
      <name val="Calibri"/>
      <family val="2"/>
      <scheme val="minor"/>
    </font>
    <font>
      <sz val="16"/>
      <color theme="1"/>
      <name val="Calibri"/>
      <family val="2"/>
      <scheme val="minor"/>
    </font>
    <font>
      <u/>
      <sz val="11"/>
      <color theme="10"/>
      <name val="Calibri"/>
      <family val="2"/>
      <scheme val="minor"/>
    </font>
    <font>
      <sz val="11"/>
      <color rgb="FF000000"/>
      <name val="Calibri"/>
      <family val="2"/>
      <scheme val="minor"/>
    </font>
    <font>
      <u/>
      <sz val="11"/>
      <color rgb="FF000000"/>
      <name val="Calibri"/>
      <family val="2"/>
      <scheme val="minor"/>
    </font>
    <font>
      <b/>
      <sz val="11"/>
      <color theme="1"/>
      <name val="Calibri"/>
      <family val="2"/>
      <scheme val="minor"/>
    </font>
    <font>
      <sz val="18"/>
      <color theme="1"/>
      <name val="Calibri"/>
      <family val="2"/>
      <scheme val="minor"/>
    </font>
    <font>
      <sz val="20"/>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92D050"/>
        <bgColor theme="9"/>
      </patternFill>
    </fill>
    <fill>
      <patternFill patternType="solid">
        <fgColor rgb="FF92D050"/>
        <bgColor indexed="64"/>
      </patternFill>
    </fill>
  </fills>
  <borders count="10">
    <border>
      <left/>
      <right/>
      <top/>
      <bottom/>
      <diagonal/>
    </border>
    <border>
      <left style="thin">
        <color theme="9" tint="0.39997558519241921"/>
      </left>
      <right/>
      <top style="thin">
        <color theme="9" tint="0.39997558519241921"/>
      </top>
      <bottom style="thin">
        <color theme="9"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37">
    <xf numFmtId="0" fontId="0" fillId="0" borderId="0" xfId="0"/>
    <xf numFmtId="0" fontId="2" fillId="2" borderId="0" xfId="0" applyFont="1" applyFill="1"/>
    <xf numFmtId="0" fontId="0" fillId="0" borderId="0" xfId="0"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center" wrapText="1"/>
    </xf>
    <xf numFmtId="0" fontId="6" fillId="0" borderId="0" xfId="0" applyFont="1"/>
    <xf numFmtId="0" fontId="6" fillId="0" borderId="0" xfId="0" applyFont="1" applyAlignment="1">
      <alignment wrapText="1"/>
    </xf>
    <xf numFmtId="0" fontId="7" fillId="0" borderId="0" xfId="0" applyFont="1"/>
    <xf numFmtId="0" fontId="8" fillId="0" borderId="0" xfId="1" applyBorder="1" applyAlignment="1">
      <alignment horizontal="left" vertical="top" wrapText="1"/>
    </xf>
    <xf numFmtId="0" fontId="8" fillId="0" borderId="0" xfId="1" applyAlignment="1">
      <alignment horizontal="left" vertical="top" wrapText="1"/>
    </xf>
    <xf numFmtId="0" fontId="1" fillId="3" borderId="1" xfId="0" applyFont="1" applyFill="1" applyBorder="1" applyAlignment="1">
      <alignment horizontal="left"/>
    </xf>
    <xf numFmtId="0" fontId="1" fillId="4" borderId="0" xfId="0" applyFont="1" applyFill="1" applyAlignment="1">
      <alignment horizontal="left"/>
    </xf>
    <xf numFmtId="0" fontId="1" fillId="4" borderId="0" xfId="0" applyFont="1" applyFill="1" applyAlignment="1">
      <alignment horizontal="left" wrapText="1"/>
    </xf>
    <xf numFmtId="0" fontId="0" fillId="0" borderId="0" xfId="0" applyAlignment="1">
      <alignment horizontal="left"/>
    </xf>
    <xf numFmtId="0" fontId="8" fillId="0" borderId="0" xfId="1" applyFill="1" applyAlignment="1">
      <alignment horizontal="left" vertical="top" wrapText="1"/>
    </xf>
    <xf numFmtId="0" fontId="9" fillId="0" borderId="0" xfId="0" applyFont="1" applyAlignment="1">
      <alignment horizontal="left" vertical="top" wrapText="1"/>
    </xf>
    <xf numFmtId="0" fontId="10" fillId="0" borderId="0" xfId="1" applyFont="1" applyFill="1" applyAlignment="1">
      <alignment horizontal="left" vertical="top" wrapText="1"/>
    </xf>
    <xf numFmtId="0" fontId="0" fillId="0" borderId="0" xfId="0" applyAlignment="1">
      <alignment wrapText="1"/>
    </xf>
    <xf numFmtId="0" fontId="1" fillId="3" borderId="0" xfId="0" applyFont="1" applyFill="1"/>
    <xf numFmtId="0" fontId="1" fillId="4" borderId="0" xfId="0" applyFont="1" applyFill="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12" fillId="0" borderId="0" xfId="0" applyFont="1"/>
    <xf numFmtId="0" fontId="11" fillId="0" borderId="0" xfId="0" applyFont="1"/>
    <xf numFmtId="0" fontId="0" fillId="0" borderId="0" xfId="0" applyAlignment="1">
      <alignment horizontal="left" vertical="top"/>
    </xf>
    <xf numFmtId="0" fontId="8" fillId="0" borderId="0" xfId="1" applyBorder="1" applyAlignment="1">
      <alignment horizontal="left" vertical="top"/>
    </xf>
    <xf numFmtId="0" fontId="0" fillId="0" borderId="7" xfId="0" applyBorder="1"/>
    <xf numFmtId="0" fontId="0" fillId="0" borderId="8" xfId="0" applyBorder="1"/>
    <xf numFmtId="0" fontId="0" fillId="0" borderId="9" xfId="0" applyBorder="1"/>
    <xf numFmtId="0" fontId="0" fillId="0" borderId="0" xfId="0" applyAlignment="1">
      <alignment vertical="top"/>
    </xf>
    <xf numFmtId="0" fontId="1" fillId="4" borderId="0" xfId="0" applyFont="1" applyFill="1" applyAlignment="1">
      <alignment horizontal="left" vertical="top"/>
    </xf>
    <xf numFmtId="0" fontId="6" fillId="0" borderId="0" xfId="0" applyFont="1" applyAlignment="1">
      <alignment vertical="top"/>
    </xf>
    <xf numFmtId="0" fontId="13" fillId="0" borderId="0" xfId="0" applyFont="1"/>
    <xf numFmtId="15" fontId="0" fillId="0" borderId="0" xfId="0" applyNumberFormat="1" applyAlignment="1">
      <alignment horizontal="left" vertical="top"/>
    </xf>
  </cellXfs>
  <cellStyles count="2">
    <cellStyle name="Hyperlink" xfId="1" builtinId="8"/>
    <cellStyle name="Normal"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11</xdr:col>
      <xdr:colOff>55355</xdr:colOff>
      <xdr:row>12</xdr:row>
      <xdr:rowOff>92993</xdr:rowOff>
    </xdr:to>
    <xdr:pic>
      <xdr:nvPicPr>
        <xdr:cNvPr id="3" name="Picture 2">
          <a:extLst>
            <a:ext uri="{FF2B5EF4-FFF2-40B4-BE49-F238E27FC236}">
              <a16:creationId xmlns:a16="http://schemas.microsoft.com/office/drawing/2014/main" id="{607F8B6E-CA05-F9EE-F707-A5CFCDE8BF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5541755" cy="180749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homas Caspari" id="{05BBBC99-FA6D-4C9F-B22F-20967B7AD073}" userId="S::CaspariT@landcareresearch.co.nz::a821bf87-3a1d-4a12-88fa-a7521b87d5c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5-01-13T02:47:01.75" personId="{05BBBC99-FA6D-4C9F-B22F-20967B7AD073}" id="{5CBAE6B0-BA8B-47F8-91A5-25F88BF3C624}">
    <text>Item no. is just a running number and has no meaning; changes when new items are being inserted.</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25-01-13T03:02:52.88" personId="{05BBBC99-FA6D-4C9F-B22F-20967B7AD073}" id="{6868536B-A91D-4E1E-9EC7-BD8A18BDA23A}">
    <text>Original item ID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oils-help@landcareresearch.co.nz"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doi.org/10.7931/DL1-SSR-52" TargetMode="External"/><Relationship Id="rId18" Type="http://schemas.openxmlformats.org/officeDocument/2006/relationships/hyperlink" Target="https://doi.org/10.7931/DL1-SSR-27" TargetMode="External"/><Relationship Id="rId26" Type="http://schemas.openxmlformats.org/officeDocument/2006/relationships/hyperlink" Target="https://doi.org/10.1080/00288233.1966.10418116" TargetMode="External"/><Relationship Id="rId39" Type="http://schemas.openxmlformats.org/officeDocument/2006/relationships/hyperlink" Target="http://doi.org/10.7931/DL1-SBREC-100" TargetMode="External"/><Relationship Id="rId21" Type="http://schemas.openxmlformats.org/officeDocument/2006/relationships/hyperlink" Target="https://doi.org/10.7931/t5r8-bb45" TargetMode="External"/><Relationship Id="rId34" Type="http://schemas.openxmlformats.org/officeDocument/2006/relationships/hyperlink" Target="http://doi.org/10.7931/DL1-DLRSR-21" TargetMode="External"/><Relationship Id="rId42" Type="http://schemas.openxmlformats.org/officeDocument/2006/relationships/hyperlink" Target="https://doi.org/10.7931/DL1-SSR-68" TargetMode="External"/><Relationship Id="rId47" Type="http://schemas.microsoft.com/office/2017/10/relationships/threadedComment" Target="../threadedComments/threadedComment1.xml"/><Relationship Id="rId7" Type="http://schemas.openxmlformats.org/officeDocument/2006/relationships/hyperlink" Target="http://doi.org/10.7931/DL1-SSR-78" TargetMode="External"/><Relationship Id="rId2" Type="http://schemas.openxmlformats.org/officeDocument/2006/relationships/hyperlink" Target="https://doi.org/10.7931/DL1-SSR-84" TargetMode="External"/><Relationship Id="rId16" Type="http://schemas.openxmlformats.org/officeDocument/2006/relationships/hyperlink" Target="https://doi.org/10.7931/4n2x-ay21" TargetMode="External"/><Relationship Id="rId29" Type="http://schemas.openxmlformats.org/officeDocument/2006/relationships/hyperlink" Target="https://doi.org/10.7931/fyct-3x74" TargetMode="External"/><Relationship Id="rId1" Type="http://schemas.openxmlformats.org/officeDocument/2006/relationships/hyperlink" Target="https://doi.org/10.7931/DL1-SSR-85" TargetMode="External"/><Relationship Id="rId6" Type="http://schemas.openxmlformats.org/officeDocument/2006/relationships/hyperlink" Target="http://doi.org/10.7931/DL1-SSR-79" TargetMode="External"/><Relationship Id="rId11" Type="http://schemas.openxmlformats.org/officeDocument/2006/relationships/hyperlink" Target="https://doi.org/10.7931/DL1-SSR-51" TargetMode="External"/><Relationship Id="rId24" Type="http://schemas.openxmlformats.org/officeDocument/2006/relationships/hyperlink" Target="https://doi.org/10.7931/DL1-SBSR-65" TargetMode="External"/><Relationship Id="rId32" Type="http://schemas.openxmlformats.org/officeDocument/2006/relationships/hyperlink" Target="https://doi.org/10.7931/DL1-SSR-67" TargetMode="External"/><Relationship Id="rId37" Type="http://schemas.openxmlformats.org/officeDocument/2006/relationships/hyperlink" Target="https://doi.org/10.5479/si.00775630.5.1" TargetMode="External"/><Relationship Id="rId40" Type="http://schemas.openxmlformats.org/officeDocument/2006/relationships/hyperlink" Target="http://doi.org/10.7931/DL1-SBREC-092" TargetMode="External"/><Relationship Id="rId45" Type="http://schemas.openxmlformats.org/officeDocument/2006/relationships/vmlDrawing" Target="../drawings/vmlDrawing1.vml"/><Relationship Id="rId5" Type="http://schemas.openxmlformats.org/officeDocument/2006/relationships/hyperlink" Target="https://doi.org/10.7931/DL1-SSR-81" TargetMode="External"/><Relationship Id="rId15" Type="http://schemas.openxmlformats.org/officeDocument/2006/relationships/hyperlink" Target="https://doi.org/10.7931/DL1-SSR-50" TargetMode="External"/><Relationship Id="rId23" Type="http://schemas.openxmlformats.org/officeDocument/2006/relationships/hyperlink" Target="https://doi.org/10.7931/x1xe-eh97" TargetMode="External"/><Relationship Id="rId28" Type="http://schemas.openxmlformats.org/officeDocument/2006/relationships/hyperlink" Target="https://doi.org/10.1080/03015521.1977.10425974" TargetMode="External"/><Relationship Id="rId36" Type="http://schemas.openxmlformats.org/officeDocument/2006/relationships/hyperlink" Target="https://doi.org/10.7931/dl1-sbb-022" TargetMode="External"/><Relationship Id="rId10" Type="http://schemas.openxmlformats.org/officeDocument/2006/relationships/hyperlink" Target="http://doi.org/10.7931/DL1-SSR-72" TargetMode="External"/><Relationship Id="rId19" Type="http://schemas.openxmlformats.org/officeDocument/2006/relationships/hyperlink" Target="https://doi.org/10.1080/00288233.1972.10430550" TargetMode="External"/><Relationship Id="rId31" Type="http://schemas.openxmlformats.org/officeDocument/2006/relationships/hyperlink" Target="https://doi.org/10.7931/DL1-SBSR-47" TargetMode="External"/><Relationship Id="rId44" Type="http://schemas.openxmlformats.org/officeDocument/2006/relationships/printerSettings" Target="../printerSettings/printerSettings1.bin"/><Relationship Id="rId4" Type="http://schemas.openxmlformats.org/officeDocument/2006/relationships/hyperlink" Target="https://doi.org/10.7931/DL1-SSR-82" TargetMode="External"/><Relationship Id="rId9" Type="http://schemas.openxmlformats.org/officeDocument/2006/relationships/hyperlink" Target="http://doi.org/10.7931/DL1-SSR-75" TargetMode="External"/><Relationship Id="rId14" Type="http://schemas.openxmlformats.org/officeDocument/2006/relationships/hyperlink" Target="https://doi.org/10.7931/DL1-SSR-49" TargetMode="External"/><Relationship Id="rId22" Type="http://schemas.openxmlformats.org/officeDocument/2006/relationships/hyperlink" Target="https://doi.org/10.7931/f12d-fw43" TargetMode="External"/><Relationship Id="rId27" Type="http://schemas.openxmlformats.org/officeDocument/2006/relationships/hyperlink" Target="https://doi.org/10.1080/00288233.1966.10431564" TargetMode="External"/><Relationship Id="rId30" Type="http://schemas.openxmlformats.org/officeDocument/2006/relationships/hyperlink" Target="https://doi.org/10.7931/7sjh-8k90" TargetMode="External"/><Relationship Id="rId35" Type="http://schemas.openxmlformats.org/officeDocument/2006/relationships/hyperlink" Target="https://doi.org/10.7931/DL1-SSR-35" TargetMode="External"/><Relationship Id="rId43" Type="http://schemas.openxmlformats.org/officeDocument/2006/relationships/hyperlink" Target="https://doi.org/10.7931/DL1KS3" TargetMode="External"/><Relationship Id="rId8" Type="http://schemas.openxmlformats.org/officeDocument/2006/relationships/hyperlink" Target="http://doi.org/10.7931/DL1-SSR-77" TargetMode="External"/><Relationship Id="rId3" Type="http://schemas.openxmlformats.org/officeDocument/2006/relationships/hyperlink" Target="https://doi.org/10.7931/DL1-SSR-83" TargetMode="External"/><Relationship Id="rId12" Type="http://schemas.openxmlformats.org/officeDocument/2006/relationships/hyperlink" Target="https://doi.org/10.7931/DL1-SSR-53" TargetMode="External"/><Relationship Id="rId17" Type="http://schemas.openxmlformats.org/officeDocument/2006/relationships/hyperlink" Target="https://doi.org/10.7931/DL1-SSR-51" TargetMode="External"/><Relationship Id="rId25" Type="http://schemas.openxmlformats.org/officeDocument/2006/relationships/hyperlink" Target="https://doi.org/10.1080/00288233.1966.10420779" TargetMode="External"/><Relationship Id="rId33" Type="http://schemas.openxmlformats.org/officeDocument/2006/relationships/hyperlink" Target="https://doi.org/10.7931/DL1-SSR-66" TargetMode="External"/><Relationship Id="rId38" Type="http://schemas.openxmlformats.org/officeDocument/2006/relationships/hyperlink" Target="http://doi.org/10.7931/DL1-SBREC-104" TargetMode="External"/><Relationship Id="rId46" Type="http://schemas.openxmlformats.org/officeDocument/2006/relationships/comments" Target="../comments1.xml"/><Relationship Id="rId20" Type="http://schemas.openxmlformats.org/officeDocument/2006/relationships/hyperlink" Target="https://doi.org/10.7931/67ed-wv60" TargetMode="External"/><Relationship Id="rId41" Type="http://schemas.openxmlformats.org/officeDocument/2006/relationships/hyperlink" Target="https://doi.org/10.7931/cl14ho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DA0A6-798E-4AC0-8A5A-E10CF0BCBE54}">
  <dimension ref="B1:L29"/>
  <sheetViews>
    <sheetView tabSelected="1" workbookViewId="0">
      <selection activeCell="I32" sqref="I32"/>
    </sheetView>
  </sheetViews>
  <sheetFormatPr defaultRowHeight="15" x14ac:dyDescent="0.25"/>
  <sheetData>
    <row r="1" spans="2:12" ht="15.75" thickBot="1" x14ac:dyDescent="0.3"/>
    <row r="2" spans="2:12" x14ac:dyDescent="0.25">
      <c r="B2" s="20"/>
      <c r="C2" s="21"/>
      <c r="D2" s="21"/>
      <c r="E2" s="21"/>
      <c r="F2" s="21"/>
      <c r="G2" s="21"/>
      <c r="H2" s="21"/>
      <c r="I2" s="21"/>
      <c r="J2" s="21"/>
      <c r="K2" s="21"/>
      <c r="L2" s="22"/>
    </row>
    <row r="3" spans="2:12" x14ac:dyDescent="0.25">
      <c r="B3" s="23"/>
      <c r="L3" s="24"/>
    </row>
    <row r="4" spans="2:12" x14ac:dyDescent="0.25">
      <c r="B4" s="23"/>
      <c r="L4" s="24"/>
    </row>
    <row r="5" spans="2:12" x14ac:dyDescent="0.25">
      <c r="B5" s="23"/>
      <c r="L5" s="24"/>
    </row>
    <row r="6" spans="2:12" x14ac:dyDescent="0.25">
      <c r="B6" s="23"/>
      <c r="L6" s="24"/>
    </row>
    <row r="7" spans="2:12" x14ac:dyDescent="0.25">
      <c r="B7" s="23"/>
      <c r="L7" s="24"/>
    </row>
    <row r="8" spans="2:12" x14ac:dyDescent="0.25">
      <c r="B8" s="23"/>
      <c r="L8" s="24"/>
    </row>
    <row r="9" spans="2:12" x14ac:dyDescent="0.25">
      <c r="B9" s="23"/>
      <c r="L9" s="24"/>
    </row>
    <row r="10" spans="2:12" x14ac:dyDescent="0.25">
      <c r="B10" s="23"/>
      <c r="L10" s="24"/>
    </row>
    <row r="11" spans="2:12" x14ac:dyDescent="0.25">
      <c r="B11" s="23"/>
      <c r="L11" s="24"/>
    </row>
    <row r="12" spans="2:12" x14ac:dyDescent="0.25">
      <c r="B12" s="23"/>
      <c r="L12" s="24"/>
    </row>
    <row r="13" spans="2:12" x14ac:dyDescent="0.25">
      <c r="B13" s="23"/>
      <c r="L13" s="24"/>
    </row>
    <row r="14" spans="2:12" x14ac:dyDescent="0.25">
      <c r="B14" s="23"/>
      <c r="L14" s="24"/>
    </row>
    <row r="15" spans="2:12" ht="23.25" x14ac:dyDescent="0.35">
      <c r="B15" s="23"/>
      <c r="C15" s="25" t="s">
        <v>2946</v>
      </c>
      <c r="L15" s="24"/>
    </row>
    <row r="16" spans="2:12" ht="15" customHeight="1" x14ac:dyDescent="0.35">
      <c r="B16" s="23"/>
      <c r="C16" s="25"/>
      <c r="L16" s="24"/>
    </row>
    <row r="17" spans="2:12" x14ac:dyDescent="0.25">
      <c r="B17" s="23"/>
      <c r="C17" s="26" t="s">
        <v>2947</v>
      </c>
      <c r="F17" s="27" t="s">
        <v>2948</v>
      </c>
      <c r="L17" s="24"/>
    </row>
    <row r="18" spans="2:12" x14ac:dyDescent="0.25">
      <c r="B18" s="23"/>
      <c r="C18" s="26" t="s">
        <v>2949</v>
      </c>
      <c r="F18" s="27">
        <v>2023</v>
      </c>
      <c r="L18" s="24"/>
    </row>
    <row r="19" spans="2:12" x14ac:dyDescent="0.25">
      <c r="B19" s="23"/>
      <c r="C19" s="26" t="s">
        <v>2950</v>
      </c>
      <c r="F19" s="27" t="s">
        <v>2951</v>
      </c>
      <c r="L19" s="24"/>
    </row>
    <row r="20" spans="2:12" x14ac:dyDescent="0.25">
      <c r="B20" s="23"/>
      <c r="C20" s="26" t="s">
        <v>3021</v>
      </c>
      <c r="F20" s="36">
        <v>45671</v>
      </c>
      <c r="L20" s="24"/>
    </row>
    <row r="21" spans="2:12" x14ac:dyDescent="0.25">
      <c r="B21" s="23"/>
      <c r="C21" s="26" t="s">
        <v>3019</v>
      </c>
      <c r="F21" s="27" t="s">
        <v>3020</v>
      </c>
      <c r="L21" s="24"/>
    </row>
    <row r="22" spans="2:12" x14ac:dyDescent="0.25">
      <c r="B22" s="23"/>
      <c r="C22" s="26" t="s">
        <v>2952</v>
      </c>
      <c r="F22" s="28" t="s">
        <v>2953</v>
      </c>
      <c r="L22" s="24"/>
    </row>
    <row r="23" spans="2:12" x14ac:dyDescent="0.25">
      <c r="B23" s="23"/>
      <c r="F23" s="27"/>
      <c r="L23" s="24"/>
    </row>
    <row r="24" spans="2:12" x14ac:dyDescent="0.25">
      <c r="B24" s="23"/>
      <c r="F24" s="27"/>
      <c r="L24" s="24"/>
    </row>
    <row r="25" spans="2:12" x14ac:dyDescent="0.25">
      <c r="B25" s="23"/>
      <c r="C25" s="26" t="s">
        <v>2954</v>
      </c>
      <c r="D25" t="s">
        <v>2955</v>
      </c>
      <c r="F25" t="s">
        <v>2959</v>
      </c>
      <c r="L25" s="24"/>
    </row>
    <row r="26" spans="2:12" x14ac:dyDescent="0.25">
      <c r="B26" s="23"/>
      <c r="D26" t="s">
        <v>2956</v>
      </c>
      <c r="F26" s="27" t="s">
        <v>2960</v>
      </c>
      <c r="L26" s="24"/>
    </row>
    <row r="27" spans="2:12" x14ac:dyDescent="0.25">
      <c r="B27" s="23"/>
      <c r="D27" t="s">
        <v>2957</v>
      </c>
      <c r="F27" s="27" t="s">
        <v>2961</v>
      </c>
      <c r="L27" s="24"/>
    </row>
    <row r="28" spans="2:12" x14ac:dyDescent="0.25">
      <c r="B28" s="23"/>
      <c r="D28" t="s">
        <v>2958</v>
      </c>
      <c r="F28" s="27" t="s">
        <v>2962</v>
      </c>
      <c r="L28" s="24"/>
    </row>
    <row r="29" spans="2:12" ht="15.75" thickBot="1" x14ac:dyDescent="0.3">
      <c r="B29" s="29"/>
      <c r="C29" s="30"/>
      <c r="D29" s="30"/>
      <c r="E29" s="30"/>
      <c r="F29" s="30"/>
      <c r="G29" s="30"/>
      <c r="H29" s="30"/>
      <c r="I29" s="30"/>
      <c r="J29" s="30"/>
      <c r="K29" s="30"/>
      <c r="L29" s="31"/>
    </row>
  </sheetData>
  <hyperlinks>
    <hyperlink ref="F22" r:id="rId1" xr:uid="{8A85523E-A5B7-47CA-9601-C17B7FD6827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B6999-D446-4B05-AA59-0EA9885D982F}">
  <dimension ref="A1:P678"/>
  <sheetViews>
    <sheetView zoomScale="85" zoomScaleNormal="85" workbookViewId="0">
      <pane ySplit="3" topLeftCell="A4" activePane="bottomLeft" state="frozen"/>
      <selection pane="bottomLeft" activeCell="C10" sqref="C10"/>
    </sheetView>
  </sheetViews>
  <sheetFormatPr defaultRowHeight="15" x14ac:dyDescent="0.25"/>
  <cols>
    <col min="1" max="1" width="6.85546875" customWidth="1"/>
    <col min="2" max="2" width="17.85546875" customWidth="1"/>
    <col min="3" max="3" width="41" customWidth="1"/>
    <col min="4" max="4" width="21.7109375" customWidth="1"/>
    <col min="5" max="5" width="27.140625" customWidth="1"/>
    <col min="6" max="6" width="33" customWidth="1"/>
    <col min="7" max="7" width="11.85546875" customWidth="1"/>
    <col min="8" max="8" width="21.28515625" bestFit="1" customWidth="1"/>
    <col min="9" max="9" width="7.140625" customWidth="1"/>
    <col min="10" max="10" width="42.42578125" style="17" customWidth="1"/>
    <col min="11" max="12" width="25" style="32" customWidth="1"/>
    <col min="13" max="13" width="15.85546875" style="2" customWidth="1"/>
    <col min="14" max="14" width="16.28515625" customWidth="1"/>
    <col min="15" max="15" width="27.140625" bestFit="1" customWidth="1"/>
    <col min="16" max="16" width="17.85546875" customWidth="1"/>
  </cols>
  <sheetData>
    <row r="1" spans="1:16" ht="26.25" x14ac:dyDescent="0.4">
      <c r="A1" s="35" t="s">
        <v>2999</v>
      </c>
    </row>
    <row r="3" spans="1:16" s="13" customFormat="1" x14ac:dyDescent="0.25">
      <c r="A3" s="10" t="s">
        <v>0</v>
      </c>
      <c r="B3" s="10" t="s">
        <v>1</v>
      </c>
      <c r="C3" s="11" t="s">
        <v>2</v>
      </c>
      <c r="D3" s="11" t="s">
        <v>3</v>
      </c>
      <c r="E3" s="11" t="s">
        <v>4</v>
      </c>
      <c r="F3" s="11" t="s">
        <v>5</v>
      </c>
      <c r="G3" s="11" t="s">
        <v>6</v>
      </c>
      <c r="H3" s="11" t="s">
        <v>7</v>
      </c>
      <c r="I3" s="11" t="s">
        <v>8</v>
      </c>
      <c r="J3" s="12" t="s">
        <v>9</v>
      </c>
      <c r="K3" s="33" t="s">
        <v>11</v>
      </c>
      <c r="L3" s="33" t="s">
        <v>12</v>
      </c>
      <c r="M3" s="12" t="s">
        <v>2943</v>
      </c>
      <c r="N3" s="11" t="s">
        <v>2941</v>
      </c>
      <c r="O3" s="11" t="s">
        <v>10</v>
      </c>
      <c r="P3" s="11" t="s">
        <v>2944</v>
      </c>
    </row>
    <row r="4" spans="1:16" s="2" customFormat="1" ht="30" x14ac:dyDescent="0.25">
      <c r="A4" s="2">
        <v>1</v>
      </c>
      <c r="B4" s="2" t="s">
        <v>13</v>
      </c>
      <c r="C4" s="2" t="s">
        <v>14</v>
      </c>
      <c r="D4" s="2" t="s">
        <v>15</v>
      </c>
      <c r="F4" s="2" t="s">
        <v>16</v>
      </c>
      <c r="G4" s="2">
        <v>1991</v>
      </c>
      <c r="H4" s="2" t="s">
        <v>17</v>
      </c>
      <c r="J4" s="2" t="s">
        <v>18</v>
      </c>
      <c r="K4" s="2" t="s">
        <v>19</v>
      </c>
      <c r="L4" s="2" t="s">
        <v>20</v>
      </c>
      <c r="N4" s="2" t="s">
        <v>21</v>
      </c>
      <c r="O4" s="2" t="s">
        <v>2994</v>
      </c>
    </row>
    <row r="5" spans="1:16" s="2" customFormat="1" ht="30" x14ac:dyDescent="0.25">
      <c r="A5" s="2">
        <v>2</v>
      </c>
      <c r="B5" s="2" t="s">
        <v>13</v>
      </c>
      <c r="C5" s="2" t="s">
        <v>22</v>
      </c>
      <c r="D5" s="2" t="s">
        <v>23</v>
      </c>
      <c r="F5" s="2" t="s">
        <v>23</v>
      </c>
      <c r="H5" s="2" t="s">
        <v>24</v>
      </c>
      <c r="J5" s="2" t="s">
        <v>20</v>
      </c>
      <c r="K5" s="2" t="s">
        <v>20</v>
      </c>
      <c r="L5" s="2" t="s">
        <v>20</v>
      </c>
      <c r="N5" s="2" t="s">
        <v>21</v>
      </c>
      <c r="O5" s="2" t="s">
        <v>140</v>
      </c>
    </row>
    <row r="6" spans="1:16" s="2" customFormat="1" x14ac:dyDescent="0.25">
      <c r="A6" s="2">
        <v>3</v>
      </c>
      <c r="B6" s="2" t="s">
        <v>13</v>
      </c>
      <c r="C6" s="2" t="s">
        <v>25</v>
      </c>
      <c r="D6" s="2" t="s">
        <v>26</v>
      </c>
      <c r="F6" s="2" t="s">
        <v>27</v>
      </c>
      <c r="G6" s="2">
        <v>1991</v>
      </c>
      <c r="H6" s="2" t="s">
        <v>17</v>
      </c>
      <c r="J6" s="2" t="s">
        <v>20</v>
      </c>
      <c r="K6" s="2" t="s">
        <v>19</v>
      </c>
      <c r="L6" s="2" t="s">
        <v>20</v>
      </c>
      <c r="N6" s="2" t="s">
        <v>21</v>
      </c>
      <c r="O6" s="2" t="s">
        <v>140</v>
      </c>
    </row>
    <row r="7" spans="1:16" s="2" customFormat="1" ht="60" x14ac:dyDescent="0.25">
      <c r="A7" s="2">
        <v>4</v>
      </c>
      <c r="B7" s="2" t="s">
        <v>13</v>
      </c>
      <c r="C7" s="2" t="s">
        <v>28</v>
      </c>
      <c r="D7" s="2" t="s">
        <v>29</v>
      </c>
      <c r="E7" s="2" t="s">
        <v>30</v>
      </c>
      <c r="F7" s="2" t="s">
        <v>31</v>
      </c>
      <c r="G7" s="2">
        <v>1993</v>
      </c>
      <c r="H7" s="2" t="s">
        <v>17</v>
      </c>
      <c r="J7" s="2" t="s">
        <v>20</v>
      </c>
      <c r="K7" s="2" t="s">
        <v>32</v>
      </c>
      <c r="L7" s="2" t="s">
        <v>20</v>
      </c>
      <c r="N7" s="2" t="s">
        <v>21</v>
      </c>
      <c r="O7" s="2" t="s">
        <v>140</v>
      </c>
    </row>
    <row r="8" spans="1:16" s="2" customFormat="1" ht="60" x14ac:dyDescent="0.25">
      <c r="A8" s="2">
        <v>5</v>
      </c>
      <c r="B8" s="2" t="s">
        <v>13</v>
      </c>
      <c r="C8" s="2" t="s">
        <v>33</v>
      </c>
      <c r="D8" s="2" t="s">
        <v>34</v>
      </c>
      <c r="E8" s="2" t="s">
        <v>35</v>
      </c>
      <c r="F8" s="2" t="s">
        <v>36</v>
      </c>
      <c r="G8" s="2">
        <v>1998</v>
      </c>
      <c r="H8" s="2" t="s">
        <v>37</v>
      </c>
      <c r="J8" s="2" t="s">
        <v>38</v>
      </c>
      <c r="K8" s="2" t="s">
        <v>40</v>
      </c>
      <c r="L8" s="2" t="s">
        <v>36</v>
      </c>
      <c r="N8" s="2" t="s">
        <v>21</v>
      </c>
      <c r="O8" s="2" t="s">
        <v>39</v>
      </c>
    </row>
    <row r="9" spans="1:16" s="2" customFormat="1" ht="30" x14ac:dyDescent="0.25">
      <c r="A9" s="2">
        <v>6</v>
      </c>
      <c r="B9" s="2" t="s">
        <v>13</v>
      </c>
      <c r="C9" s="2" t="s">
        <v>41</v>
      </c>
      <c r="D9" s="2" t="s">
        <v>42</v>
      </c>
      <c r="F9" s="2" t="s">
        <v>43</v>
      </c>
      <c r="G9" s="2">
        <v>1979</v>
      </c>
      <c r="H9" s="2" t="s">
        <v>44</v>
      </c>
      <c r="J9" s="2" t="s">
        <v>20</v>
      </c>
      <c r="K9" s="2" t="s">
        <v>19</v>
      </c>
      <c r="L9" s="2" t="s">
        <v>45</v>
      </c>
      <c r="N9" s="2" t="s">
        <v>21</v>
      </c>
      <c r="O9" s="2" t="s">
        <v>2982</v>
      </c>
    </row>
    <row r="10" spans="1:16" s="2" customFormat="1" ht="30" x14ac:dyDescent="0.25">
      <c r="A10" s="2">
        <v>7</v>
      </c>
      <c r="B10" s="2" t="s">
        <v>13</v>
      </c>
      <c r="C10" s="2" t="s">
        <v>46</v>
      </c>
      <c r="D10" s="2" t="s">
        <v>42</v>
      </c>
      <c r="F10" s="2" t="s">
        <v>43</v>
      </c>
      <c r="G10" s="2">
        <v>1980</v>
      </c>
      <c r="H10" s="2" t="s">
        <v>44</v>
      </c>
      <c r="J10" s="2" t="s">
        <v>20</v>
      </c>
      <c r="K10" s="2" t="s">
        <v>19</v>
      </c>
      <c r="L10" s="2" t="s">
        <v>45</v>
      </c>
      <c r="N10" s="2" t="s">
        <v>21</v>
      </c>
      <c r="O10" s="2" t="s">
        <v>2982</v>
      </c>
    </row>
    <row r="11" spans="1:16" s="2" customFormat="1" ht="45" x14ac:dyDescent="0.25">
      <c r="A11" s="2">
        <v>8</v>
      </c>
      <c r="B11" s="2" t="s">
        <v>13</v>
      </c>
      <c r="C11" s="2" t="s">
        <v>47</v>
      </c>
      <c r="D11" s="2" t="s">
        <v>48</v>
      </c>
      <c r="F11" s="2" t="s">
        <v>49</v>
      </c>
      <c r="G11" s="2">
        <v>1950</v>
      </c>
      <c r="H11" s="2" t="s">
        <v>44</v>
      </c>
      <c r="J11" s="2" t="s">
        <v>50</v>
      </c>
      <c r="K11" s="2" t="s">
        <v>51</v>
      </c>
      <c r="L11" s="2" t="s">
        <v>52</v>
      </c>
      <c r="N11" s="2" t="s">
        <v>21</v>
      </c>
      <c r="O11" s="2" t="s">
        <v>140</v>
      </c>
    </row>
    <row r="12" spans="1:16" s="2" customFormat="1" ht="45" x14ac:dyDescent="0.25">
      <c r="A12" s="2">
        <v>9</v>
      </c>
      <c r="B12" s="2" t="s">
        <v>13</v>
      </c>
      <c r="C12" s="2" t="s">
        <v>53</v>
      </c>
      <c r="D12" s="2" t="s">
        <v>54</v>
      </c>
      <c r="E12" s="2" t="s">
        <v>55</v>
      </c>
      <c r="F12" s="2" t="s">
        <v>56</v>
      </c>
      <c r="G12" s="2">
        <v>1999</v>
      </c>
      <c r="H12" s="2" t="s">
        <v>57</v>
      </c>
      <c r="I12" s="2">
        <v>2</v>
      </c>
      <c r="J12" s="2" t="s">
        <v>20</v>
      </c>
      <c r="K12" s="2" t="s">
        <v>58</v>
      </c>
      <c r="L12" s="2" t="s">
        <v>20</v>
      </c>
      <c r="N12" s="2" t="s">
        <v>21</v>
      </c>
      <c r="O12" s="2" t="s">
        <v>140</v>
      </c>
    </row>
    <row r="13" spans="1:16" s="2" customFormat="1" ht="90" x14ac:dyDescent="0.25">
      <c r="A13" s="2">
        <v>10</v>
      </c>
      <c r="B13" s="2" t="s">
        <v>13</v>
      </c>
      <c r="C13" s="2" t="s">
        <v>59</v>
      </c>
      <c r="D13" s="2" t="s">
        <v>60</v>
      </c>
      <c r="F13" s="2" t="s">
        <v>61</v>
      </c>
      <c r="G13" s="2">
        <v>1978</v>
      </c>
      <c r="H13" s="2" t="s">
        <v>62</v>
      </c>
      <c r="I13" s="2">
        <v>2</v>
      </c>
      <c r="J13" s="2" t="s">
        <v>63</v>
      </c>
      <c r="K13" s="2" t="s">
        <v>64</v>
      </c>
      <c r="L13" s="2" t="s">
        <v>65</v>
      </c>
      <c r="N13" s="2" t="s">
        <v>2942</v>
      </c>
      <c r="O13" s="2" t="s">
        <v>140</v>
      </c>
    </row>
    <row r="14" spans="1:16" s="2" customFormat="1" ht="45" x14ac:dyDescent="0.25">
      <c r="A14" s="2">
        <v>11</v>
      </c>
      <c r="B14" s="2" t="s">
        <v>13</v>
      </c>
      <c r="C14" s="2" t="s">
        <v>66</v>
      </c>
      <c r="D14" s="2" t="s">
        <v>67</v>
      </c>
      <c r="F14" s="2" t="s">
        <v>68</v>
      </c>
      <c r="G14" s="2">
        <v>1980</v>
      </c>
      <c r="H14" s="2" t="s">
        <v>69</v>
      </c>
      <c r="J14" s="2" t="s">
        <v>70</v>
      </c>
      <c r="K14" s="2" t="s">
        <v>71</v>
      </c>
      <c r="L14" s="2" t="s">
        <v>72</v>
      </c>
      <c r="N14" s="2" t="s">
        <v>21</v>
      </c>
      <c r="O14" s="2" t="s">
        <v>140</v>
      </c>
    </row>
    <row r="15" spans="1:16" s="2" customFormat="1" ht="30" x14ac:dyDescent="0.25">
      <c r="A15" s="2">
        <v>12</v>
      </c>
      <c r="B15" s="2" t="s">
        <v>13</v>
      </c>
      <c r="C15" s="2" t="s">
        <v>73</v>
      </c>
      <c r="D15" s="2" t="s">
        <v>74</v>
      </c>
      <c r="E15" s="2" t="s">
        <v>75</v>
      </c>
      <c r="F15" s="2" t="s">
        <v>76</v>
      </c>
      <c r="G15" s="2">
        <v>1992</v>
      </c>
      <c r="H15" s="2" t="s">
        <v>69</v>
      </c>
      <c r="J15" s="2" t="s">
        <v>77</v>
      </c>
      <c r="K15" s="2" t="s">
        <v>78</v>
      </c>
      <c r="L15" s="2" t="s">
        <v>20</v>
      </c>
      <c r="N15" s="2" t="s">
        <v>21</v>
      </c>
      <c r="O15" s="2" t="s">
        <v>140</v>
      </c>
    </row>
    <row r="16" spans="1:16" s="2" customFormat="1" ht="45" x14ac:dyDescent="0.25">
      <c r="A16" s="2">
        <v>13</v>
      </c>
      <c r="B16" s="2" t="s">
        <v>13</v>
      </c>
      <c r="C16" s="2" t="s">
        <v>79</v>
      </c>
      <c r="D16" s="2" t="s">
        <v>80</v>
      </c>
      <c r="E16" s="2" t="s">
        <v>81</v>
      </c>
      <c r="F16" s="2" t="s">
        <v>82</v>
      </c>
      <c r="G16" s="2">
        <v>1993</v>
      </c>
      <c r="H16" s="2" t="s">
        <v>44</v>
      </c>
      <c r="J16" s="2" t="s">
        <v>83</v>
      </c>
      <c r="K16" s="2" t="s">
        <v>84</v>
      </c>
      <c r="L16" s="2" t="s">
        <v>82</v>
      </c>
      <c r="N16" s="2" t="s">
        <v>21</v>
      </c>
      <c r="O16" s="2" t="s">
        <v>140</v>
      </c>
    </row>
    <row r="17" spans="1:15" s="2" customFormat="1" ht="45" x14ac:dyDescent="0.25">
      <c r="A17" s="2">
        <v>14</v>
      </c>
      <c r="B17" s="2" t="s">
        <v>13</v>
      </c>
      <c r="C17" s="2" t="s">
        <v>85</v>
      </c>
      <c r="D17" s="2" t="s">
        <v>86</v>
      </c>
      <c r="F17" s="2" t="s">
        <v>87</v>
      </c>
      <c r="G17" s="2">
        <v>1997</v>
      </c>
      <c r="H17" s="2" t="s">
        <v>44</v>
      </c>
      <c r="J17" s="2" t="s">
        <v>88</v>
      </c>
      <c r="K17" s="2" t="s">
        <v>89</v>
      </c>
      <c r="L17" s="2" t="s">
        <v>90</v>
      </c>
      <c r="N17" s="2" t="s">
        <v>21</v>
      </c>
      <c r="O17" s="2" t="s">
        <v>140</v>
      </c>
    </row>
    <row r="18" spans="1:15" s="2" customFormat="1" ht="45" x14ac:dyDescent="0.25">
      <c r="A18" s="2">
        <v>15</v>
      </c>
      <c r="B18" s="2" t="s">
        <v>13</v>
      </c>
      <c r="C18" s="2" t="s">
        <v>91</v>
      </c>
      <c r="F18" s="2" t="s">
        <v>20</v>
      </c>
      <c r="G18" s="2" t="s">
        <v>92</v>
      </c>
      <c r="H18" s="2" t="s">
        <v>93</v>
      </c>
      <c r="J18" s="2" t="s">
        <v>94</v>
      </c>
      <c r="K18" s="2" t="s">
        <v>95</v>
      </c>
      <c r="L18" s="2" t="s">
        <v>20</v>
      </c>
      <c r="N18" s="2" t="s">
        <v>21</v>
      </c>
      <c r="O18" s="2" t="s">
        <v>140</v>
      </c>
    </row>
    <row r="19" spans="1:15" s="2" customFormat="1" ht="45" x14ac:dyDescent="0.25">
      <c r="A19" s="2">
        <v>16</v>
      </c>
      <c r="B19" s="2" t="s">
        <v>13</v>
      </c>
      <c r="C19" s="2" t="s">
        <v>96</v>
      </c>
      <c r="F19" s="2" t="s">
        <v>20</v>
      </c>
      <c r="G19" s="2">
        <v>1993</v>
      </c>
      <c r="H19" s="2" t="s">
        <v>93</v>
      </c>
      <c r="J19" s="2" t="s">
        <v>97</v>
      </c>
      <c r="K19" s="2" t="s">
        <v>89</v>
      </c>
      <c r="L19" s="2" t="s">
        <v>20</v>
      </c>
      <c r="N19" s="2" t="s">
        <v>21</v>
      </c>
      <c r="O19" s="2" t="s">
        <v>140</v>
      </c>
    </row>
    <row r="20" spans="1:15" s="2" customFormat="1" ht="120" x14ac:dyDescent="0.25">
      <c r="A20" s="2">
        <v>17</v>
      </c>
      <c r="B20" s="2" t="s">
        <v>13</v>
      </c>
      <c r="C20" s="2" t="s">
        <v>98</v>
      </c>
      <c r="D20" s="2" t="s">
        <v>99</v>
      </c>
      <c r="E20" s="2" t="s">
        <v>100</v>
      </c>
      <c r="F20" s="2" t="s">
        <v>2997</v>
      </c>
      <c r="G20" s="2">
        <v>1998</v>
      </c>
      <c r="H20" s="2" t="s">
        <v>93</v>
      </c>
      <c r="J20" s="2" t="s">
        <v>101</v>
      </c>
      <c r="K20" s="2" t="s">
        <v>102</v>
      </c>
      <c r="L20" s="2" t="s">
        <v>103</v>
      </c>
      <c r="N20" s="2" t="s">
        <v>21</v>
      </c>
      <c r="O20" s="2" t="s">
        <v>140</v>
      </c>
    </row>
    <row r="21" spans="1:15" s="2" customFormat="1" ht="60" x14ac:dyDescent="0.25">
      <c r="A21" s="2">
        <v>18</v>
      </c>
      <c r="B21" s="2" t="s">
        <v>13</v>
      </c>
      <c r="C21" s="2" t="s">
        <v>104</v>
      </c>
      <c r="F21" s="2" t="s">
        <v>105</v>
      </c>
      <c r="G21" s="2">
        <v>1997</v>
      </c>
      <c r="H21" s="2" t="s">
        <v>93</v>
      </c>
      <c r="J21" s="2" t="s">
        <v>106</v>
      </c>
      <c r="K21" s="2" t="s">
        <v>84</v>
      </c>
      <c r="L21" s="2" t="s">
        <v>107</v>
      </c>
      <c r="N21" s="2" t="s">
        <v>21</v>
      </c>
      <c r="O21" s="2" t="s">
        <v>140</v>
      </c>
    </row>
    <row r="22" spans="1:15" s="2" customFormat="1" ht="150" x14ac:dyDescent="0.25">
      <c r="A22" s="2">
        <v>19</v>
      </c>
      <c r="B22" s="2" t="s">
        <v>13</v>
      </c>
      <c r="C22" s="2" t="s">
        <v>108</v>
      </c>
      <c r="D22" s="2" t="s">
        <v>109</v>
      </c>
      <c r="E22" s="2" t="s">
        <v>110</v>
      </c>
      <c r="F22" s="2" t="s">
        <v>2997</v>
      </c>
      <c r="G22" s="2">
        <v>1997</v>
      </c>
      <c r="H22" s="2" t="s">
        <v>93</v>
      </c>
      <c r="J22" s="2" t="s">
        <v>101</v>
      </c>
      <c r="K22" s="2" t="s">
        <v>102</v>
      </c>
      <c r="L22" s="2" t="s">
        <v>103</v>
      </c>
      <c r="N22" s="2" t="s">
        <v>21</v>
      </c>
      <c r="O22" s="2" t="s">
        <v>140</v>
      </c>
    </row>
    <row r="23" spans="1:15" s="2" customFormat="1" ht="45" x14ac:dyDescent="0.25">
      <c r="A23" s="2">
        <v>20</v>
      </c>
      <c r="B23" s="2" t="s">
        <v>13</v>
      </c>
      <c r="C23" s="2" t="s">
        <v>111</v>
      </c>
      <c r="D23" s="2" t="s">
        <v>112</v>
      </c>
      <c r="F23" s="2" t="s">
        <v>113</v>
      </c>
      <c r="G23" s="2">
        <v>1995</v>
      </c>
      <c r="H23" s="2" t="s">
        <v>93</v>
      </c>
      <c r="J23" s="2" t="s">
        <v>114</v>
      </c>
      <c r="K23" s="2" t="s">
        <v>115</v>
      </c>
      <c r="L23" s="2" t="s">
        <v>116</v>
      </c>
      <c r="N23" s="2" t="s">
        <v>2942</v>
      </c>
      <c r="O23" s="2" t="s">
        <v>140</v>
      </c>
    </row>
    <row r="24" spans="1:15" s="2" customFormat="1" ht="45" x14ac:dyDescent="0.25">
      <c r="A24" s="2">
        <v>21</v>
      </c>
      <c r="B24" s="2" t="s">
        <v>13</v>
      </c>
      <c r="C24" s="2" t="s">
        <v>117</v>
      </c>
      <c r="D24" s="2" t="s">
        <v>112</v>
      </c>
      <c r="F24" s="2" t="s">
        <v>118</v>
      </c>
      <c r="G24" s="2">
        <v>1995</v>
      </c>
      <c r="H24" s="2" t="s">
        <v>93</v>
      </c>
      <c r="J24" s="2" t="s">
        <v>119</v>
      </c>
      <c r="K24" s="2" t="s">
        <v>115</v>
      </c>
      <c r="L24" s="2" t="s">
        <v>116</v>
      </c>
      <c r="N24" s="2" t="s">
        <v>21</v>
      </c>
      <c r="O24" s="2" t="s">
        <v>140</v>
      </c>
    </row>
    <row r="25" spans="1:15" s="2" customFormat="1" ht="30" x14ac:dyDescent="0.25">
      <c r="A25" s="2">
        <v>22</v>
      </c>
      <c r="B25" s="2" t="s">
        <v>13</v>
      </c>
      <c r="C25" s="2" t="s">
        <v>120</v>
      </c>
      <c r="D25" s="2" t="s">
        <v>121</v>
      </c>
      <c r="F25" s="2" t="s">
        <v>122</v>
      </c>
      <c r="G25" s="2">
        <v>1950</v>
      </c>
      <c r="H25" s="2" t="s">
        <v>123</v>
      </c>
      <c r="J25" s="2" t="s">
        <v>124</v>
      </c>
      <c r="K25" s="2" t="s">
        <v>125</v>
      </c>
      <c r="L25" s="2" t="s">
        <v>126</v>
      </c>
      <c r="N25" s="2" t="s">
        <v>2942</v>
      </c>
      <c r="O25" s="2" t="s">
        <v>140</v>
      </c>
    </row>
    <row r="26" spans="1:15" s="2" customFormat="1" ht="30" x14ac:dyDescent="0.25">
      <c r="A26" s="2">
        <v>23</v>
      </c>
      <c r="B26" s="2" t="s">
        <v>13</v>
      </c>
      <c r="C26" s="2" t="s">
        <v>127</v>
      </c>
      <c r="D26" s="2" t="s">
        <v>42</v>
      </c>
      <c r="F26" s="2" t="s">
        <v>43</v>
      </c>
      <c r="G26" s="2">
        <v>1979</v>
      </c>
      <c r="H26" s="2" t="s">
        <v>44</v>
      </c>
      <c r="J26" s="2" t="s">
        <v>128</v>
      </c>
      <c r="K26" s="2" t="s">
        <v>129</v>
      </c>
      <c r="L26" s="2" t="s">
        <v>130</v>
      </c>
      <c r="N26" s="2" t="s">
        <v>21</v>
      </c>
      <c r="O26" s="2" t="s">
        <v>140</v>
      </c>
    </row>
    <row r="27" spans="1:15" s="2" customFormat="1" ht="30" x14ac:dyDescent="0.25">
      <c r="A27" s="2">
        <v>24</v>
      </c>
      <c r="B27" s="2" t="s">
        <v>13</v>
      </c>
      <c r="C27" s="2" t="s">
        <v>131</v>
      </c>
      <c r="D27" s="2" t="s">
        <v>42</v>
      </c>
      <c r="F27" s="2" t="s">
        <v>43</v>
      </c>
      <c r="G27" s="2">
        <v>1980</v>
      </c>
      <c r="H27" s="2" t="s">
        <v>44</v>
      </c>
      <c r="J27" s="2" t="s">
        <v>132</v>
      </c>
      <c r="K27" s="2" t="s">
        <v>129</v>
      </c>
      <c r="L27" s="2" t="s">
        <v>130</v>
      </c>
      <c r="N27" s="2" t="s">
        <v>21</v>
      </c>
      <c r="O27" s="2" t="s">
        <v>140</v>
      </c>
    </row>
    <row r="28" spans="1:15" s="2" customFormat="1" ht="45" x14ac:dyDescent="0.25">
      <c r="A28" s="2">
        <v>25</v>
      </c>
      <c r="B28" s="2" t="s">
        <v>133</v>
      </c>
      <c r="C28" s="2" t="s">
        <v>134</v>
      </c>
      <c r="D28" s="2" t="s">
        <v>135</v>
      </c>
      <c r="E28" s="2" t="s">
        <v>136</v>
      </c>
      <c r="F28" s="2" t="s">
        <v>137</v>
      </c>
      <c r="G28" s="2">
        <v>1996</v>
      </c>
      <c r="H28" s="2" t="s">
        <v>138</v>
      </c>
      <c r="J28" s="2" t="s">
        <v>139</v>
      </c>
      <c r="K28" s="2" t="s">
        <v>141</v>
      </c>
      <c r="L28" s="2" t="s">
        <v>20</v>
      </c>
      <c r="N28" s="2" t="s">
        <v>21</v>
      </c>
      <c r="O28" s="2" t="s">
        <v>140</v>
      </c>
    </row>
    <row r="29" spans="1:15" s="2" customFormat="1" ht="90" x14ac:dyDescent="0.25">
      <c r="A29" s="2">
        <v>26</v>
      </c>
      <c r="B29" s="2" t="s">
        <v>142</v>
      </c>
      <c r="C29" s="2" t="s">
        <v>143</v>
      </c>
      <c r="D29" s="2" t="s">
        <v>144</v>
      </c>
      <c r="F29" s="2" t="s">
        <v>145</v>
      </c>
      <c r="G29" s="2">
        <v>2004</v>
      </c>
      <c r="H29" s="2" t="s">
        <v>146</v>
      </c>
      <c r="J29" s="2" t="s">
        <v>147</v>
      </c>
      <c r="K29" s="2" t="s">
        <v>148</v>
      </c>
      <c r="L29" s="2" t="s">
        <v>149</v>
      </c>
      <c r="N29" s="2" t="s">
        <v>21</v>
      </c>
      <c r="O29" s="2" t="s">
        <v>140</v>
      </c>
    </row>
    <row r="30" spans="1:15" s="2" customFormat="1" ht="90" x14ac:dyDescent="0.25">
      <c r="A30" s="2">
        <v>27</v>
      </c>
      <c r="B30" s="2" t="s">
        <v>142</v>
      </c>
      <c r="C30" s="2" t="s">
        <v>150</v>
      </c>
      <c r="D30" s="2" t="s">
        <v>144</v>
      </c>
      <c r="E30" s="2" t="s">
        <v>151</v>
      </c>
      <c r="F30" s="2" t="s">
        <v>145</v>
      </c>
      <c r="G30" s="2">
        <v>2004</v>
      </c>
      <c r="H30" s="2" t="s">
        <v>146</v>
      </c>
      <c r="J30" s="2" t="s">
        <v>152</v>
      </c>
      <c r="K30" s="2" t="s">
        <v>148</v>
      </c>
      <c r="L30" s="2" t="s">
        <v>149</v>
      </c>
      <c r="N30" s="2" t="s">
        <v>21</v>
      </c>
      <c r="O30" s="2" t="s">
        <v>140</v>
      </c>
    </row>
    <row r="31" spans="1:15" s="2" customFormat="1" ht="90" x14ac:dyDescent="0.25">
      <c r="A31" s="2">
        <v>28</v>
      </c>
      <c r="B31" s="2" t="s">
        <v>142</v>
      </c>
      <c r="C31" s="2" t="s">
        <v>153</v>
      </c>
      <c r="D31" s="2" t="s">
        <v>144</v>
      </c>
      <c r="E31" s="2" t="s">
        <v>151</v>
      </c>
      <c r="F31" s="2" t="s">
        <v>154</v>
      </c>
      <c r="G31" s="2">
        <v>2004</v>
      </c>
      <c r="H31" s="2" t="s">
        <v>146</v>
      </c>
      <c r="J31" s="2" t="s">
        <v>155</v>
      </c>
      <c r="K31" s="2" t="s">
        <v>148</v>
      </c>
      <c r="L31" s="2" t="s">
        <v>149</v>
      </c>
      <c r="N31" s="2" t="s">
        <v>21</v>
      </c>
      <c r="O31" s="2" t="s">
        <v>140</v>
      </c>
    </row>
    <row r="32" spans="1:15" s="2" customFormat="1" ht="75" x14ac:dyDescent="0.25">
      <c r="A32" s="2">
        <v>29</v>
      </c>
      <c r="B32" s="2" t="s">
        <v>142</v>
      </c>
      <c r="C32" s="2" t="s">
        <v>156</v>
      </c>
      <c r="D32" s="2" t="s">
        <v>144</v>
      </c>
      <c r="E32" s="2" t="s">
        <v>151</v>
      </c>
      <c r="F32" s="2" t="s">
        <v>145</v>
      </c>
      <c r="G32" s="2">
        <v>2004</v>
      </c>
      <c r="H32" s="2" t="s">
        <v>146</v>
      </c>
      <c r="J32" s="2" t="s">
        <v>157</v>
      </c>
      <c r="K32" s="2" t="s">
        <v>148</v>
      </c>
      <c r="L32" s="2" t="s">
        <v>149</v>
      </c>
      <c r="N32" s="2" t="s">
        <v>21</v>
      </c>
      <c r="O32" s="2" t="s">
        <v>140</v>
      </c>
    </row>
    <row r="33" spans="1:15" s="2" customFormat="1" ht="90" x14ac:dyDescent="0.25">
      <c r="A33" s="2">
        <v>30</v>
      </c>
      <c r="B33" s="2" t="s">
        <v>142</v>
      </c>
      <c r="C33" s="2" t="s">
        <v>158</v>
      </c>
      <c r="D33" s="2" t="s">
        <v>144</v>
      </c>
      <c r="E33" s="2" t="s">
        <v>151</v>
      </c>
      <c r="F33" s="2" t="s">
        <v>145</v>
      </c>
      <c r="G33" s="2">
        <v>2004</v>
      </c>
      <c r="H33" s="2" t="s">
        <v>146</v>
      </c>
      <c r="J33" s="2" t="s">
        <v>159</v>
      </c>
      <c r="K33" s="2" t="s">
        <v>160</v>
      </c>
      <c r="L33" s="2" t="s">
        <v>149</v>
      </c>
      <c r="N33" s="2" t="s">
        <v>21</v>
      </c>
      <c r="O33" s="2" t="s">
        <v>140</v>
      </c>
    </row>
    <row r="34" spans="1:15" s="2" customFormat="1" ht="75" x14ac:dyDescent="0.25">
      <c r="A34" s="2">
        <v>31</v>
      </c>
      <c r="B34" s="2" t="s">
        <v>142</v>
      </c>
      <c r="C34" s="2" t="s">
        <v>161</v>
      </c>
      <c r="D34" s="2" t="s">
        <v>144</v>
      </c>
      <c r="E34" s="2" t="s">
        <v>151</v>
      </c>
      <c r="F34" s="2" t="s">
        <v>145</v>
      </c>
      <c r="G34" s="2">
        <v>2004</v>
      </c>
      <c r="H34" s="2" t="s">
        <v>146</v>
      </c>
      <c r="J34" s="2" t="s">
        <v>162</v>
      </c>
      <c r="K34" s="2" t="s">
        <v>163</v>
      </c>
      <c r="L34" s="2" t="s">
        <v>149</v>
      </c>
      <c r="N34" s="2" t="s">
        <v>21</v>
      </c>
      <c r="O34" s="2" t="s">
        <v>140</v>
      </c>
    </row>
    <row r="35" spans="1:15" s="2" customFormat="1" ht="105" x14ac:dyDescent="0.25">
      <c r="A35" s="2">
        <v>32</v>
      </c>
      <c r="B35" s="2" t="s">
        <v>142</v>
      </c>
      <c r="C35" s="2" t="s">
        <v>164</v>
      </c>
      <c r="D35" s="2" t="s">
        <v>144</v>
      </c>
      <c r="E35" s="2" t="s">
        <v>151</v>
      </c>
      <c r="F35" s="2" t="s">
        <v>145</v>
      </c>
      <c r="G35" s="2">
        <v>2007</v>
      </c>
      <c r="H35" s="2" t="s">
        <v>146</v>
      </c>
      <c r="J35" s="2" t="s">
        <v>165</v>
      </c>
      <c r="K35" s="2" t="s">
        <v>166</v>
      </c>
      <c r="L35" s="2" t="s">
        <v>167</v>
      </c>
      <c r="N35" s="2" t="s">
        <v>21</v>
      </c>
      <c r="O35" s="2" t="s">
        <v>2973</v>
      </c>
    </row>
    <row r="36" spans="1:15" s="2" customFormat="1" ht="60" x14ac:dyDescent="0.25">
      <c r="A36" s="2">
        <v>33</v>
      </c>
      <c r="B36" s="2" t="s">
        <v>168</v>
      </c>
      <c r="C36" s="2" t="s">
        <v>169</v>
      </c>
      <c r="D36" s="2" t="s">
        <v>170</v>
      </c>
      <c r="F36" s="2" t="s">
        <v>171</v>
      </c>
      <c r="G36" s="2">
        <v>1989</v>
      </c>
      <c r="H36" s="2" t="s">
        <v>172</v>
      </c>
      <c r="J36" s="2" t="s">
        <v>173</v>
      </c>
      <c r="K36" s="2" t="s">
        <v>174</v>
      </c>
      <c r="L36" s="2" t="s">
        <v>175</v>
      </c>
      <c r="N36" s="2" t="s">
        <v>21</v>
      </c>
      <c r="O36" s="2" t="s">
        <v>2989</v>
      </c>
    </row>
    <row r="37" spans="1:15" s="2" customFormat="1" ht="75" x14ac:dyDescent="0.25">
      <c r="A37" s="2">
        <v>34</v>
      </c>
      <c r="B37" s="2" t="s">
        <v>168</v>
      </c>
      <c r="C37" s="2" t="s">
        <v>176</v>
      </c>
      <c r="D37" s="2" t="s">
        <v>170</v>
      </c>
      <c r="F37" s="2" t="s">
        <v>177</v>
      </c>
      <c r="G37" s="2">
        <v>1990</v>
      </c>
      <c r="H37" s="2" t="s">
        <v>178</v>
      </c>
      <c r="J37" s="2" t="s">
        <v>179</v>
      </c>
      <c r="K37" s="2" t="s">
        <v>174</v>
      </c>
      <c r="L37" s="2" t="s">
        <v>175</v>
      </c>
      <c r="N37" s="2" t="s">
        <v>21</v>
      </c>
      <c r="O37" s="2" t="s">
        <v>2993</v>
      </c>
    </row>
    <row r="38" spans="1:15" s="2" customFormat="1" ht="30" x14ac:dyDescent="0.25">
      <c r="A38" s="2">
        <v>35</v>
      </c>
      <c r="B38" s="2" t="s">
        <v>180</v>
      </c>
      <c r="C38" s="2" t="s">
        <v>181</v>
      </c>
      <c r="D38" s="2" t="s">
        <v>182</v>
      </c>
      <c r="E38" s="2" t="s">
        <v>183</v>
      </c>
      <c r="F38" s="2" t="s">
        <v>20</v>
      </c>
      <c r="G38" s="2">
        <v>2016</v>
      </c>
      <c r="H38" s="2" t="s">
        <v>184</v>
      </c>
      <c r="J38" s="2" t="s">
        <v>88</v>
      </c>
      <c r="K38" s="2" t="s">
        <v>185</v>
      </c>
      <c r="L38" s="2" t="s">
        <v>186</v>
      </c>
      <c r="N38" s="2" t="s">
        <v>21</v>
      </c>
      <c r="O38" s="2" t="s">
        <v>2964</v>
      </c>
    </row>
    <row r="39" spans="1:15" s="2" customFormat="1" x14ac:dyDescent="0.25">
      <c r="A39" s="2">
        <v>36</v>
      </c>
      <c r="B39" s="2" t="s">
        <v>13</v>
      </c>
      <c r="C39" s="2" t="s">
        <v>22</v>
      </c>
      <c r="F39" s="2" t="s">
        <v>187</v>
      </c>
      <c r="H39" s="2" t="s">
        <v>188</v>
      </c>
      <c r="J39" s="2" t="s">
        <v>189</v>
      </c>
      <c r="K39" s="2" t="s">
        <v>190</v>
      </c>
      <c r="L39" s="2" t="s">
        <v>20</v>
      </c>
      <c r="N39" s="2" t="s">
        <v>21</v>
      </c>
      <c r="O39" s="2" t="s">
        <v>140</v>
      </c>
    </row>
    <row r="40" spans="1:15" s="2" customFormat="1" ht="60" x14ac:dyDescent="0.25">
      <c r="A40" s="2">
        <v>37</v>
      </c>
      <c r="B40" s="2" t="s">
        <v>133</v>
      </c>
      <c r="C40" s="2" t="s">
        <v>191</v>
      </c>
      <c r="D40" s="2" t="s">
        <v>192</v>
      </c>
      <c r="E40" s="2" t="s">
        <v>193</v>
      </c>
      <c r="F40" s="2" t="s">
        <v>20</v>
      </c>
      <c r="G40" s="2">
        <v>2006</v>
      </c>
      <c r="H40" s="2" t="s">
        <v>194</v>
      </c>
      <c r="J40" s="2" t="s">
        <v>195</v>
      </c>
      <c r="K40" s="2" t="s">
        <v>196</v>
      </c>
      <c r="L40" s="2" t="s">
        <v>20</v>
      </c>
      <c r="N40" s="2" t="s">
        <v>21</v>
      </c>
      <c r="O40" s="2" t="s">
        <v>140</v>
      </c>
    </row>
    <row r="41" spans="1:15" s="2" customFormat="1" ht="45" x14ac:dyDescent="0.25">
      <c r="A41" s="2">
        <v>38</v>
      </c>
      <c r="B41" s="2" t="s">
        <v>13</v>
      </c>
      <c r="C41" s="2" t="s">
        <v>197</v>
      </c>
      <c r="D41" s="2" t="s">
        <v>198</v>
      </c>
      <c r="F41" s="2" t="s">
        <v>36</v>
      </c>
      <c r="G41" s="2">
        <v>1994</v>
      </c>
      <c r="H41" s="2" t="s">
        <v>199</v>
      </c>
      <c r="I41" s="2">
        <v>2</v>
      </c>
      <c r="J41" s="2" t="s">
        <v>200</v>
      </c>
      <c r="K41" s="2" t="s">
        <v>201</v>
      </c>
      <c r="L41" s="2" t="s">
        <v>186</v>
      </c>
      <c r="N41" s="2" t="s">
        <v>21</v>
      </c>
      <c r="O41" s="2" t="s">
        <v>2964</v>
      </c>
    </row>
    <row r="42" spans="1:15" s="2" customFormat="1" ht="60" x14ac:dyDescent="0.25">
      <c r="A42" s="2">
        <v>39</v>
      </c>
      <c r="B42" s="2" t="s">
        <v>13</v>
      </c>
      <c r="C42" s="2" t="s">
        <v>202</v>
      </c>
      <c r="F42" s="2" t="s">
        <v>203</v>
      </c>
      <c r="G42" s="2">
        <v>1993</v>
      </c>
      <c r="H42" s="2" t="s">
        <v>199</v>
      </c>
      <c r="I42" s="2">
        <v>2</v>
      </c>
      <c r="J42" s="2" t="s">
        <v>204</v>
      </c>
      <c r="K42" s="2" t="s">
        <v>201</v>
      </c>
      <c r="L42" s="2" t="s">
        <v>205</v>
      </c>
      <c r="N42" s="2" t="s">
        <v>21</v>
      </c>
      <c r="O42" s="2" t="s">
        <v>2975</v>
      </c>
    </row>
    <row r="43" spans="1:15" s="2" customFormat="1" ht="45" x14ac:dyDescent="0.25">
      <c r="A43" s="2">
        <v>40</v>
      </c>
      <c r="B43" s="2" t="s">
        <v>13</v>
      </c>
      <c r="C43" s="2" t="s">
        <v>206</v>
      </c>
      <c r="F43" s="2" t="s">
        <v>207</v>
      </c>
      <c r="G43" s="2">
        <v>1993</v>
      </c>
      <c r="H43" s="2" t="s">
        <v>199</v>
      </c>
      <c r="J43" s="2" t="s">
        <v>208</v>
      </c>
      <c r="K43" s="2" t="s">
        <v>201</v>
      </c>
      <c r="L43" s="2" t="s">
        <v>205</v>
      </c>
      <c r="N43" s="2" t="s">
        <v>21</v>
      </c>
      <c r="O43" s="2" t="s">
        <v>2975</v>
      </c>
    </row>
    <row r="44" spans="1:15" s="2" customFormat="1" ht="45" x14ac:dyDescent="0.25">
      <c r="A44" s="2">
        <v>41</v>
      </c>
      <c r="B44" s="2" t="s">
        <v>13</v>
      </c>
      <c r="C44" s="2" t="s">
        <v>209</v>
      </c>
      <c r="F44" s="2" t="s">
        <v>210</v>
      </c>
      <c r="G44" s="2">
        <v>1994</v>
      </c>
      <c r="H44" s="2" t="s">
        <v>199</v>
      </c>
      <c r="I44" s="2">
        <v>2</v>
      </c>
      <c r="J44" s="2" t="s">
        <v>211</v>
      </c>
      <c r="K44" s="2" t="s">
        <v>201</v>
      </c>
      <c r="L44" s="2" t="s">
        <v>205</v>
      </c>
      <c r="N44" s="2" t="s">
        <v>21</v>
      </c>
      <c r="O44" s="2" t="s">
        <v>2975</v>
      </c>
    </row>
    <row r="45" spans="1:15" s="2" customFormat="1" ht="45" x14ac:dyDescent="0.25">
      <c r="A45" s="2">
        <v>42</v>
      </c>
      <c r="B45" s="2" t="s">
        <v>13</v>
      </c>
      <c r="C45" s="2" t="s">
        <v>212</v>
      </c>
      <c r="F45" s="2" t="s">
        <v>36</v>
      </c>
      <c r="G45" s="2">
        <v>1994</v>
      </c>
      <c r="H45" s="2" t="s">
        <v>213</v>
      </c>
      <c r="I45" s="2">
        <v>2</v>
      </c>
      <c r="J45" s="2" t="s">
        <v>214</v>
      </c>
      <c r="K45" s="2" t="s">
        <v>201</v>
      </c>
      <c r="L45" s="2" t="s">
        <v>186</v>
      </c>
      <c r="N45" s="2" t="s">
        <v>21</v>
      </c>
      <c r="O45" s="2" t="s">
        <v>2964</v>
      </c>
    </row>
    <row r="46" spans="1:15" s="2" customFormat="1" ht="45" x14ac:dyDescent="0.25">
      <c r="A46" s="2">
        <v>43</v>
      </c>
      <c r="B46" s="2" t="s">
        <v>13</v>
      </c>
      <c r="C46" s="2" t="s">
        <v>215</v>
      </c>
      <c r="D46" s="2" t="s">
        <v>192</v>
      </c>
      <c r="F46" s="2" t="s">
        <v>36</v>
      </c>
      <c r="G46" s="2">
        <v>1995</v>
      </c>
      <c r="H46" s="2" t="s">
        <v>199</v>
      </c>
      <c r="J46" s="2" t="s">
        <v>216</v>
      </c>
      <c r="K46" s="2" t="s">
        <v>217</v>
      </c>
      <c r="L46" s="2" t="s">
        <v>186</v>
      </c>
      <c r="N46" s="2" t="s">
        <v>21</v>
      </c>
      <c r="O46" s="2" t="s">
        <v>2964</v>
      </c>
    </row>
    <row r="47" spans="1:15" s="2" customFormat="1" ht="75" x14ac:dyDescent="0.25">
      <c r="A47" s="2">
        <v>44</v>
      </c>
      <c r="B47" s="2" t="s">
        <v>13</v>
      </c>
      <c r="C47" s="2" t="s">
        <v>218</v>
      </c>
      <c r="D47" s="2" t="s">
        <v>192</v>
      </c>
      <c r="E47" s="2" t="s">
        <v>219</v>
      </c>
      <c r="F47" s="2" t="s">
        <v>36</v>
      </c>
      <c r="G47" s="2">
        <v>1996</v>
      </c>
      <c r="H47" s="2" t="s">
        <v>199</v>
      </c>
      <c r="J47" s="2" t="s">
        <v>220</v>
      </c>
      <c r="K47" s="2" t="s">
        <v>217</v>
      </c>
      <c r="L47" s="2" t="s">
        <v>186</v>
      </c>
      <c r="N47" s="2" t="s">
        <v>21</v>
      </c>
      <c r="O47" s="2" t="s">
        <v>2964</v>
      </c>
    </row>
    <row r="48" spans="1:15" s="2" customFormat="1" ht="75" x14ac:dyDescent="0.25">
      <c r="A48" s="2">
        <v>45</v>
      </c>
      <c r="B48" s="2" t="s">
        <v>13</v>
      </c>
      <c r="C48" s="2" t="s">
        <v>218</v>
      </c>
      <c r="D48" s="2" t="s">
        <v>192</v>
      </c>
      <c r="E48" s="2" t="s">
        <v>219</v>
      </c>
      <c r="F48" s="2" t="s">
        <v>36</v>
      </c>
      <c r="G48" s="2">
        <v>1996</v>
      </c>
      <c r="H48" s="2" t="s">
        <v>221</v>
      </c>
      <c r="J48" s="2" t="s">
        <v>222</v>
      </c>
      <c r="K48" s="2" t="s">
        <v>217</v>
      </c>
      <c r="L48" s="2" t="s">
        <v>186</v>
      </c>
      <c r="N48" s="2" t="s">
        <v>21</v>
      </c>
      <c r="O48" s="2" t="s">
        <v>2964</v>
      </c>
    </row>
    <row r="49" spans="1:15" s="2" customFormat="1" ht="60" x14ac:dyDescent="0.25">
      <c r="A49" s="2">
        <v>46</v>
      </c>
      <c r="B49" s="2" t="s">
        <v>13</v>
      </c>
      <c r="C49" s="2" t="s">
        <v>223</v>
      </c>
      <c r="D49" s="2" t="s">
        <v>198</v>
      </c>
      <c r="E49" s="2" t="s">
        <v>219</v>
      </c>
      <c r="F49" s="2" t="s">
        <v>36</v>
      </c>
      <c r="G49" s="2">
        <v>1995</v>
      </c>
      <c r="H49" s="2" t="s">
        <v>199</v>
      </c>
      <c r="J49" s="2" t="s">
        <v>224</v>
      </c>
      <c r="K49" s="2" t="s">
        <v>201</v>
      </c>
      <c r="L49" s="2" t="s">
        <v>186</v>
      </c>
      <c r="N49" s="2" t="s">
        <v>21</v>
      </c>
      <c r="O49" s="2" t="s">
        <v>2964</v>
      </c>
    </row>
    <row r="50" spans="1:15" s="2" customFormat="1" ht="60" x14ac:dyDescent="0.25">
      <c r="A50" s="2">
        <v>47</v>
      </c>
      <c r="B50" s="2" t="s">
        <v>13</v>
      </c>
      <c r="C50" s="2" t="s">
        <v>225</v>
      </c>
      <c r="D50" s="2" t="s">
        <v>198</v>
      </c>
      <c r="E50" s="2" t="s">
        <v>219</v>
      </c>
      <c r="F50" s="2" t="s">
        <v>226</v>
      </c>
      <c r="G50" s="2">
        <v>1995</v>
      </c>
      <c r="H50" s="2" t="s">
        <v>227</v>
      </c>
      <c r="J50" s="2" t="s">
        <v>228</v>
      </c>
      <c r="K50" s="2" t="s">
        <v>201</v>
      </c>
      <c r="L50" s="2" t="s">
        <v>229</v>
      </c>
      <c r="N50" s="2" t="s">
        <v>21</v>
      </c>
      <c r="O50" s="2" t="s">
        <v>2974</v>
      </c>
    </row>
    <row r="51" spans="1:15" s="2" customFormat="1" ht="75" x14ac:dyDescent="0.25">
      <c r="A51" s="2">
        <v>48</v>
      </c>
      <c r="B51" s="2" t="s">
        <v>13</v>
      </c>
      <c r="C51" s="2" t="s">
        <v>230</v>
      </c>
      <c r="F51" s="2" t="s">
        <v>20</v>
      </c>
      <c r="G51" s="2">
        <v>2008</v>
      </c>
      <c r="H51" s="2" t="s">
        <v>221</v>
      </c>
      <c r="J51" s="2" t="s">
        <v>231</v>
      </c>
      <c r="K51" s="2" t="s">
        <v>232</v>
      </c>
      <c r="L51" s="2" t="s">
        <v>20</v>
      </c>
      <c r="N51" s="2" t="s">
        <v>21</v>
      </c>
      <c r="O51" s="2" t="s">
        <v>140</v>
      </c>
    </row>
    <row r="52" spans="1:15" s="2" customFormat="1" ht="30" x14ac:dyDescent="0.25">
      <c r="A52" s="2">
        <v>49</v>
      </c>
      <c r="B52" s="2" t="s">
        <v>13</v>
      </c>
      <c r="C52" s="2" t="s">
        <v>233</v>
      </c>
      <c r="F52" s="2" t="s">
        <v>20</v>
      </c>
      <c r="H52" s="2" t="s">
        <v>221</v>
      </c>
      <c r="J52" s="2" t="s">
        <v>234</v>
      </c>
      <c r="K52" s="2" t="s">
        <v>232</v>
      </c>
      <c r="L52" s="2" t="s">
        <v>235</v>
      </c>
      <c r="N52" s="2" t="s">
        <v>21</v>
      </c>
      <c r="O52" s="2" t="s">
        <v>140</v>
      </c>
    </row>
    <row r="53" spans="1:15" s="2" customFormat="1" ht="30" x14ac:dyDescent="0.25">
      <c r="A53" s="2">
        <v>50</v>
      </c>
      <c r="B53" s="2" t="s">
        <v>13</v>
      </c>
      <c r="C53" s="2" t="s">
        <v>236</v>
      </c>
      <c r="F53" s="2" t="s">
        <v>237</v>
      </c>
      <c r="G53" s="2">
        <v>2008</v>
      </c>
      <c r="H53" s="2" t="s">
        <v>221</v>
      </c>
      <c r="J53" s="2" t="s">
        <v>238</v>
      </c>
      <c r="K53" s="2" t="s">
        <v>232</v>
      </c>
      <c r="L53" s="2" t="s">
        <v>237</v>
      </c>
      <c r="N53" s="2" t="s">
        <v>21</v>
      </c>
      <c r="O53" s="2" t="s">
        <v>140</v>
      </c>
    </row>
    <row r="54" spans="1:15" s="2" customFormat="1" ht="60" x14ac:dyDescent="0.25">
      <c r="A54" s="2">
        <v>51</v>
      </c>
      <c r="B54" s="2" t="s">
        <v>13</v>
      </c>
      <c r="C54" s="2" t="s">
        <v>239</v>
      </c>
      <c r="F54" s="2" t="s">
        <v>240</v>
      </c>
      <c r="G54" s="2">
        <v>1996</v>
      </c>
      <c r="H54" s="2" t="s">
        <v>221</v>
      </c>
      <c r="J54" s="2" t="s">
        <v>241</v>
      </c>
      <c r="K54" s="2" t="s">
        <v>242</v>
      </c>
      <c r="L54" s="2" t="s">
        <v>240</v>
      </c>
      <c r="N54" s="2" t="s">
        <v>21</v>
      </c>
      <c r="O54" s="2" t="s">
        <v>140</v>
      </c>
    </row>
    <row r="55" spans="1:15" s="2" customFormat="1" ht="30" x14ac:dyDescent="0.25">
      <c r="A55" s="2">
        <v>52</v>
      </c>
      <c r="B55" s="2" t="s">
        <v>13</v>
      </c>
      <c r="C55" s="2" t="s">
        <v>243</v>
      </c>
      <c r="F55" s="2" t="s">
        <v>20</v>
      </c>
      <c r="H55" s="2" t="s">
        <v>244</v>
      </c>
      <c r="J55" s="2" t="s">
        <v>245</v>
      </c>
      <c r="K55" s="2" t="s">
        <v>232</v>
      </c>
      <c r="L55" s="2" t="s">
        <v>20</v>
      </c>
      <c r="N55" s="2" t="s">
        <v>21</v>
      </c>
      <c r="O55" s="2" t="s">
        <v>140</v>
      </c>
    </row>
    <row r="56" spans="1:15" s="2" customFormat="1" ht="45" x14ac:dyDescent="0.25">
      <c r="A56" s="2">
        <v>53</v>
      </c>
      <c r="B56" s="2" t="s">
        <v>13</v>
      </c>
      <c r="C56" s="2" t="s">
        <v>246</v>
      </c>
      <c r="F56" s="2" t="s">
        <v>247</v>
      </c>
      <c r="G56" s="2">
        <v>1996</v>
      </c>
      <c r="H56" s="2" t="s">
        <v>248</v>
      </c>
      <c r="J56" s="2" t="s">
        <v>249</v>
      </c>
      <c r="K56" s="2" t="s">
        <v>125</v>
      </c>
      <c r="L56" s="2" t="s">
        <v>250</v>
      </c>
      <c r="N56" s="2" t="s">
        <v>21</v>
      </c>
      <c r="O56" s="2" t="s">
        <v>140</v>
      </c>
    </row>
    <row r="57" spans="1:15" s="2" customFormat="1" ht="60" x14ac:dyDescent="0.25">
      <c r="A57" s="2">
        <v>54</v>
      </c>
      <c r="B57" s="2" t="s">
        <v>13</v>
      </c>
      <c r="C57" s="2" t="s">
        <v>251</v>
      </c>
      <c r="D57" s="2" t="s">
        <v>252</v>
      </c>
      <c r="F57" s="2" t="s">
        <v>253</v>
      </c>
      <c r="G57" s="2">
        <v>1982</v>
      </c>
      <c r="H57" s="2" t="s">
        <v>255</v>
      </c>
      <c r="J57" s="2" t="s">
        <v>256</v>
      </c>
      <c r="K57" s="2" t="s">
        <v>257</v>
      </c>
      <c r="L57" s="2" t="s">
        <v>258</v>
      </c>
      <c r="M57" s="8" t="s">
        <v>254</v>
      </c>
      <c r="N57" s="2" t="s">
        <v>2942</v>
      </c>
      <c r="O57" s="2" t="s">
        <v>2964</v>
      </c>
    </row>
    <row r="58" spans="1:15" s="2" customFormat="1" ht="60" x14ac:dyDescent="0.25">
      <c r="A58" s="2">
        <v>55</v>
      </c>
      <c r="B58" s="2" t="s">
        <v>13</v>
      </c>
      <c r="C58" s="2" t="s">
        <v>259</v>
      </c>
      <c r="D58" s="2" t="s">
        <v>260</v>
      </c>
      <c r="F58" s="2" t="s">
        <v>261</v>
      </c>
      <c r="G58" s="2">
        <v>1981</v>
      </c>
      <c r="H58" s="2" t="s">
        <v>255</v>
      </c>
      <c r="I58" s="2">
        <v>2</v>
      </c>
      <c r="J58" s="2" t="s">
        <v>263</v>
      </c>
      <c r="K58" s="2" t="s">
        <v>257</v>
      </c>
      <c r="L58" s="2" t="s">
        <v>258</v>
      </c>
      <c r="M58" s="8" t="s">
        <v>262</v>
      </c>
      <c r="N58" s="2" t="s">
        <v>2942</v>
      </c>
      <c r="O58" s="2" t="s">
        <v>2964</v>
      </c>
    </row>
    <row r="59" spans="1:15" s="2" customFormat="1" ht="60" x14ac:dyDescent="0.25">
      <c r="A59" s="2">
        <v>56</v>
      </c>
      <c r="B59" s="2" t="s">
        <v>13</v>
      </c>
      <c r="C59" s="2" t="s">
        <v>264</v>
      </c>
      <c r="D59" s="2" t="s">
        <v>265</v>
      </c>
      <c r="F59" s="2" t="s">
        <v>266</v>
      </c>
      <c r="G59" s="2">
        <v>1982</v>
      </c>
      <c r="H59" s="2" t="s">
        <v>255</v>
      </c>
      <c r="I59" s="2">
        <v>2</v>
      </c>
      <c r="J59" s="2" t="s">
        <v>268</v>
      </c>
      <c r="K59" s="2" t="s">
        <v>257</v>
      </c>
      <c r="L59" s="2" t="s">
        <v>258</v>
      </c>
      <c r="M59" s="9" t="s">
        <v>267</v>
      </c>
      <c r="N59" s="2" t="s">
        <v>2942</v>
      </c>
      <c r="O59" s="2" t="s">
        <v>2964</v>
      </c>
    </row>
    <row r="60" spans="1:15" s="2" customFormat="1" ht="60" x14ac:dyDescent="0.25">
      <c r="A60" s="2">
        <v>57</v>
      </c>
      <c r="B60" s="2" t="s">
        <v>13</v>
      </c>
      <c r="C60" s="2" t="s">
        <v>269</v>
      </c>
      <c r="D60" s="2" t="s">
        <v>270</v>
      </c>
      <c r="F60" s="2" t="s">
        <v>271</v>
      </c>
      <c r="G60" s="2">
        <v>1981</v>
      </c>
      <c r="H60" s="2" t="s">
        <v>255</v>
      </c>
      <c r="I60" s="2">
        <v>3</v>
      </c>
      <c r="J60" s="2" t="s">
        <v>273</v>
      </c>
      <c r="K60" s="2" t="s">
        <v>257</v>
      </c>
      <c r="L60" s="2" t="s">
        <v>258</v>
      </c>
      <c r="M60" s="9" t="s">
        <v>272</v>
      </c>
      <c r="N60" s="2" t="s">
        <v>2942</v>
      </c>
      <c r="O60" s="2" t="s">
        <v>2964</v>
      </c>
    </row>
    <row r="61" spans="1:15" s="2" customFormat="1" ht="60" x14ac:dyDescent="0.25">
      <c r="A61" s="2">
        <v>58</v>
      </c>
      <c r="B61" s="2" t="s">
        <v>13</v>
      </c>
      <c r="C61" s="2" t="s">
        <v>274</v>
      </c>
      <c r="D61" s="2" t="s">
        <v>198</v>
      </c>
      <c r="F61" s="2" t="s">
        <v>275</v>
      </c>
      <c r="G61" s="2">
        <v>1981</v>
      </c>
      <c r="H61" s="2" t="s">
        <v>277</v>
      </c>
      <c r="I61" s="2">
        <v>3</v>
      </c>
      <c r="J61" s="2" t="s">
        <v>278</v>
      </c>
      <c r="K61" s="2" t="s">
        <v>257</v>
      </c>
      <c r="L61" s="2" t="s">
        <v>258</v>
      </c>
      <c r="M61" s="9" t="s">
        <v>276</v>
      </c>
      <c r="N61" s="2" t="s">
        <v>2942</v>
      </c>
      <c r="O61" s="2" t="s">
        <v>2964</v>
      </c>
    </row>
    <row r="62" spans="1:15" s="2" customFormat="1" ht="45" x14ac:dyDescent="0.25">
      <c r="A62" s="2">
        <v>59</v>
      </c>
      <c r="B62" s="2" t="s">
        <v>13</v>
      </c>
      <c r="C62" s="2" t="s">
        <v>279</v>
      </c>
      <c r="D62" s="2" t="s">
        <v>280</v>
      </c>
      <c r="F62" s="2" t="s">
        <v>281</v>
      </c>
      <c r="G62" s="2">
        <v>1991</v>
      </c>
      <c r="H62" s="2" t="s">
        <v>255</v>
      </c>
      <c r="I62" s="2">
        <v>3</v>
      </c>
      <c r="J62" s="2" t="s">
        <v>282</v>
      </c>
      <c r="K62" s="2" t="s">
        <v>257</v>
      </c>
      <c r="L62" s="2" t="s">
        <v>283</v>
      </c>
      <c r="M62" s="9" t="s">
        <v>254</v>
      </c>
      <c r="N62" s="2" t="s">
        <v>2942</v>
      </c>
      <c r="O62" s="2" t="s">
        <v>2964</v>
      </c>
    </row>
    <row r="63" spans="1:15" s="2" customFormat="1" ht="75" x14ac:dyDescent="0.25">
      <c r="A63" s="2">
        <v>60</v>
      </c>
      <c r="B63" s="2" t="s">
        <v>13</v>
      </c>
      <c r="C63" s="2" t="s">
        <v>284</v>
      </c>
      <c r="D63" s="2" t="s">
        <v>285</v>
      </c>
      <c r="E63" s="2" t="s">
        <v>286</v>
      </c>
      <c r="F63" s="2" t="s">
        <v>287</v>
      </c>
      <c r="G63" s="2">
        <v>1955</v>
      </c>
      <c r="H63" s="2" t="s">
        <v>289</v>
      </c>
      <c r="J63" s="2" t="s">
        <v>290</v>
      </c>
      <c r="K63" s="2" t="s">
        <v>257</v>
      </c>
      <c r="L63" s="2" t="s">
        <v>291</v>
      </c>
      <c r="M63" s="9" t="s">
        <v>288</v>
      </c>
      <c r="N63" s="2" t="s">
        <v>2942</v>
      </c>
      <c r="O63" s="2" t="s">
        <v>2964</v>
      </c>
    </row>
    <row r="64" spans="1:15" s="2" customFormat="1" ht="90" x14ac:dyDescent="0.25">
      <c r="A64" s="2">
        <v>61</v>
      </c>
      <c r="B64" s="2" t="s">
        <v>13</v>
      </c>
      <c r="C64" s="2" t="s">
        <v>292</v>
      </c>
      <c r="D64" s="2" t="s">
        <v>293</v>
      </c>
      <c r="E64" s="2" t="s">
        <v>294</v>
      </c>
      <c r="F64" s="2" t="s">
        <v>295</v>
      </c>
      <c r="G64" s="2">
        <v>1975</v>
      </c>
      <c r="H64" s="2" t="s">
        <v>277</v>
      </c>
      <c r="J64" s="2" t="s">
        <v>297</v>
      </c>
      <c r="K64" s="2" t="s">
        <v>257</v>
      </c>
      <c r="L64" s="2" t="s">
        <v>291</v>
      </c>
      <c r="M64" s="9" t="s">
        <v>296</v>
      </c>
      <c r="N64" s="2" t="s">
        <v>2942</v>
      </c>
      <c r="O64" s="2" t="s">
        <v>2964</v>
      </c>
    </row>
    <row r="65" spans="1:15" s="2" customFormat="1" ht="75" x14ac:dyDescent="0.25">
      <c r="A65" s="2">
        <v>62</v>
      </c>
      <c r="B65" s="2" t="s">
        <v>13</v>
      </c>
      <c r="C65" s="2" t="s">
        <v>298</v>
      </c>
      <c r="D65" s="2" t="s">
        <v>299</v>
      </c>
      <c r="E65" s="2" t="s">
        <v>300</v>
      </c>
      <c r="F65" s="2" t="s">
        <v>301</v>
      </c>
      <c r="G65" s="2">
        <v>1992</v>
      </c>
      <c r="H65" s="2" t="s">
        <v>302</v>
      </c>
      <c r="J65" s="2" t="s">
        <v>303</v>
      </c>
      <c r="K65" s="2" t="s">
        <v>304</v>
      </c>
      <c r="L65" s="2" t="s">
        <v>305</v>
      </c>
      <c r="N65" s="2" t="s">
        <v>21</v>
      </c>
      <c r="O65" s="2" t="s">
        <v>140</v>
      </c>
    </row>
    <row r="66" spans="1:15" s="2" customFormat="1" ht="45" x14ac:dyDescent="0.25">
      <c r="A66" s="2">
        <v>63</v>
      </c>
      <c r="B66" s="2" t="s">
        <v>13</v>
      </c>
      <c r="C66" s="2" t="s">
        <v>306</v>
      </c>
      <c r="F66" s="2" t="s">
        <v>20</v>
      </c>
      <c r="G66" s="2">
        <v>1994</v>
      </c>
      <c r="H66" s="2" t="s">
        <v>307</v>
      </c>
      <c r="J66" s="2" t="s">
        <v>308</v>
      </c>
      <c r="K66" s="2" t="s">
        <v>309</v>
      </c>
      <c r="L66" s="2" t="s">
        <v>20</v>
      </c>
      <c r="N66" s="2" t="s">
        <v>21</v>
      </c>
      <c r="O66" s="2" t="s">
        <v>2964</v>
      </c>
    </row>
    <row r="67" spans="1:15" s="2" customFormat="1" ht="135" x14ac:dyDescent="0.25">
      <c r="A67" s="2">
        <v>64</v>
      </c>
      <c r="B67" s="2" t="s">
        <v>13</v>
      </c>
      <c r="C67" s="2" t="s">
        <v>310</v>
      </c>
      <c r="F67" s="2" t="s">
        <v>20</v>
      </c>
      <c r="G67" s="2">
        <v>1991</v>
      </c>
      <c r="H67" s="2" t="s">
        <v>311</v>
      </c>
      <c r="J67" s="2" t="s">
        <v>312</v>
      </c>
      <c r="K67" s="2" t="s">
        <v>313</v>
      </c>
      <c r="L67" s="2" t="s">
        <v>283</v>
      </c>
      <c r="N67" s="2" t="s">
        <v>21</v>
      </c>
      <c r="O67" s="2" t="s">
        <v>140</v>
      </c>
    </row>
    <row r="68" spans="1:15" s="2" customFormat="1" ht="30" x14ac:dyDescent="0.25">
      <c r="A68" s="2">
        <v>65</v>
      </c>
      <c r="B68" s="2" t="s">
        <v>13</v>
      </c>
      <c r="C68" s="2" t="s">
        <v>314</v>
      </c>
      <c r="F68" s="2" t="s">
        <v>20</v>
      </c>
      <c r="H68" s="2" t="s">
        <v>311</v>
      </c>
      <c r="J68" s="2" t="s">
        <v>315</v>
      </c>
      <c r="K68" s="2" t="s">
        <v>316</v>
      </c>
      <c r="L68" s="2" t="s">
        <v>283</v>
      </c>
      <c r="N68" s="2" t="s">
        <v>21</v>
      </c>
      <c r="O68" s="2" t="s">
        <v>2964</v>
      </c>
    </row>
    <row r="69" spans="1:15" s="2" customFormat="1" ht="60" x14ac:dyDescent="0.25">
      <c r="A69" s="2">
        <v>66</v>
      </c>
      <c r="B69" s="2" t="s">
        <v>13</v>
      </c>
      <c r="C69" s="2" t="s">
        <v>317</v>
      </c>
      <c r="D69" s="2" t="s">
        <v>318</v>
      </c>
      <c r="F69" s="2" t="s">
        <v>319</v>
      </c>
      <c r="G69" s="2">
        <v>1990</v>
      </c>
      <c r="H69" s="2" t="s">
        <v>320</v>
      </c>
      <c r="J69" s="2" t="s">
        <v>321</v>
      </c>
      <c r="K69" s="2" t="s">
        <v>78</v>
      </c>
      <c r="L69" s="2" t="s">
        <v>283</v>
      </c>
      <c r="N69" s="2" t="s">
        <v>21</v>
      </c>
      <c r="O69" s="2" t="s">
        <v>2964</v>
      </c>
    </row>
    <row r="70" spans="1:15" s="2" customFormat="1" ht="120" x14ac:dyDescent="0.25">
      <c r="A70" s="2">
        <v>67</v>
      </c>
      <c r="B70" s="2" t="s">
        <v>13</v>
      </c>
      <c r="C70" s="2" t="s">
        <v>322</v>
      </c>
      <c r="F70" s="2" t="s">
        <v>323</v>
      </c>
      <c r="G70" s="2">
        <v>1991</v>
      </c>
      <c r="H70" s="2" t="s">
        <v>324</v>
      </c>
      <c r="J70" s="2" t="s">
        <v>325</v>
      </c>
      <c r="K70" s="2" t="s">
        <v>326</v>
      </c>
      <c r="L70" s="2" t="s">
        <v>327</v>
      </c>
      <c r="N70" s="2" t="s">
        <v>21</v>
      </c>
      <c r="O70" s="2" t="s">
        <v>140</v>
      </c>
    </row>
    <row r="71" spans="1:15" s="2" customFormat="1" ht="90" x14ac:dyDescent="0.25">
      <c r="A71" s="2">
        <v>68</v>
      </c>
      <c r="B71" s="2" t="s">
        <v>13</v>
      </c>
      <c r="C71" s="2" t="s">
        <v>328</v>
      </c>
      <c r="D71" s="2" t="s">
        <v>329</v>
      </c>
      <c r="E71" s="2" t="s">
        <v>330</v>
      </c>
      <c r="F71" s="2" t="s">
        <v>331</v>
      </c>
      <c r="G71" s="2">
        <v>1996</v>
      </c>
      <c r="H71" s="2" t="s">
        <v>146</v>
      </c>
      <c r="I71" s="2">
        <v>2</v>
      </c>
      <c r="J71" s="2" t="s">
        <v>332</v>
      </c>
      <c r="K71" s="2" t="s">
        <v>333</v>
      </c>
      <c r="L71" s="2" t="s">
        <v>186</v>
      </c>
      <c r="N71" s="2" t="s">
        <v>21</v>
      </c>
      <c r="O71" s="2" t="s">
        <v>2964</v>
      </c>
    </row>
    <row r="72" spans="1:15" s="2" customFormat="1" ht="45" x14ac:dyDescent="0.25">
      <c r="A72" s="2">
        <v>69</v>
      </c>
      <c r="B72" s="2" t="s">
        <v>13</v>
      </c>
      <c r="C72" s="2" t="s">
        <v>334</v>
      </c>
      <c r="F72" s="2" t="s">
        <v>20</v>
      </c>
      <c r="H72" s="2" t="s">
        <v>335</v>
      </c>
      <c r="J72" s="2" t="s">
        <v>336</v>
      </c>
      <c r="K72" s="2" t="s">
        <v>337</v>
      </c>
      <c r="L72" s="2" t="s">
        <v>20</v>
      </c>
      <c r="N72" s="2" t="s">
        <v>21</v>
      </c>
      <c r="O72" s="2" t="s">
        <v>140</v>
      </c>
    </row>
    <row r="73" spans="1:15" s="2" customFormat="1" ht="60" x14ac:dyDescent="0.25">
      <c r="A73" s="2">
        <v>70</v>
      </c>
      <c r="B73" s="2" t="s">
        <v>13</v>
      </c>
      <c r="C73" s="2" t="s">
        <v>338</v>
      </c>
      <c r="D73" s="2" t="s">
        <v>339</v>
      </c>
      <c r="E73" s="2" t="s">
        <v>340</v>
      </c>
      <c r="F73" s="2" t="s">
        <v>341</v>
      </c>
      <c r="G73" s="2">
        <v>1990</v>
      </c>
      <c r="H73" s="2" t="s">
        <v>342</v>
      </c>
      <c r="J73" s="2" t="s">
        <v>343</v>
      </c>
      <c r="K73" s="2" t="s">
        <v>344</v>
      </c>
      <c r="L73" s="2" t="s">
        <v>283</v>
      </c>
      <c r="N73" s="2" t="s">
        <v>21</v>
      </c>
      <c r="O73" s="2" t="s">
        <v>2964</v>
      </c>
    </row>
    <row r="74" spans="1:15" s="2" customFormat="1" ht="30" x14ac:dyDescent="0.25">
      <c r="A74" s="2">
        <v>71</v>
      </c>
      <c r="B74" s="2" t="s">
        <v>13</v>
      </c>
      <c r="C74" s="2" t="s">
        <v>345</v>
      </c>
      <c r="D74" s="2" t="s">
        <v>346</v>
      </c>
      <c r="F74" s="2" t="s">
        <v>347</v>
      </c>
      <c r="G74" s="2">
        <v>1990</v>
      </c>
      <c r="H74" s="2" t="s">
        <v>342</v>
      </c>
      <c r="J74" s="2" t="s">
        <v>348</v>
      </c>
      <c r="K74" s="2" t="s">
        <v>349</v>
      </c>
      <c r="L74" s="2" t="s">
        <v>350</v>
      </c>
      <c r="N74" s="2" t="s">
        <v>21</v>
      </c>
      <c r="O74" s="2" t="s">
        <v>2964</v>
      </c>
    </row>
    <row r="75" spans="1:15" s="2" customFormat="1" ht="30" x14ac:dyDescent="0.25">
      <c r="A75" s="2">
        <v>72</v>
      </c>
      <c r="B75" s="2" t="s">
        <v>13</v>
      </c>
      <c r="C75" s="2" t="s">
        <v>351</v>
      </c>
      <c r="D75" s="2" t="s">
        <v>352</v>
      </c>
      <c r="E75" s="2" t="s">
        <v>340</v>
      </c>
      <c r="F75" s="2" t="s">
        <v>283</v>
      </c>
      <c r="G75" s="2">
        <v>1990</v>
      </c>
      <c r="H75" s="2" t="s">
        <v>353</v>
      </c>
      <c r="J75" s="2" t="s">
        <v>2995</v>
      </c>
      <c r="K75" s="2" t="s">
        <v>354</v>
      </c>
      <c r="L75" s="2" t="s">
        <v>20</v>
      </c>
      <c r="N75" s="2" t="s">
        <v>21</v>
      </c>
      <c r="O75" s="2" t="s">
        <v>2965</v>
      </c>
    </row>
    <row r="76" spans="1:15" s="2" customFormat="1" ht="30" x14ac:dyDescent="0.25">
      <c r="A76" s="2">
        <v>73</v>
      </c>
      <c r="B76" s="2" t="s">
        <v>13</v>
      </c>
      <c r="C76" s="2" t="s">
        <v>355</v>
      </c>
      <c r="F76" s="2" t="s">
        <v>20</v>
      </c>
      <c r="H76" s="2" t="s">
        <v>356</v>
      </c>
      <c r="J76" s="2" t="s">
        <v>357</v>
      </c>
      <c r="K76" s="2" t="s">
        <v>354</v>
      </c>
      <c r="L76" s="2" t="s">
        <v>20</v>
      </c>
      <c r="N76" s="2" t="s">
        <v>21</v>
      </c>
      <c r="O76" s="2" t="s">
        <v>2964</v>
      </c>
    </row>
    <row r="77" spans="1:15" s="2" customFormat="1" ht="30" x14ac:dyDescent="0.25">
      <c r="A77" s="2">
        <v>74</v>
      </c>
      <c r="B77" s="2" t="s">
        <v>13</v>
      </c>
      <c r="C77" s="2" t="s">
        <v>358</v>
      </c>
      <c r="F77" s="2" t="s">
        <v>20</v>
      </c>
      <c r="H77" s="2" t="s">
        <v>356</v>
      </c>
      <c r="J77" s="2" t="s">
        <v>357</v>
      </c>
      <c r="K77" s="2" t="s">
        <v>354</v>
      </c>
      <c r="L77" s="2" t="s">
        <v>20</v>
      </c>
      <c r="N77" s="2" t="s">
        <v>21</v>
      </c>
      <c r="O77" s="2" t="s">
        <v>2964</v>
      </c>
    </row>
    <row r="78" spans="1:15" s="2" customFormat="1" ht="30" x14ac:dyDescent="0.25">
      <c r="A78" s="2">
        <v>75</v>
      </c>
      <c r="B78" s="2" t="s">
        <v>13</v>
      </c>
      <c r="C78" s="2" t="s">
        <v>359</v>
      </c>
      <c r="F78" s="2" t="s">
        <v>20</v>
      </c>
      <c r="H78" s="2" t="s">
        <v>356</v>
      </c>
      <c r="J78" s="2" t="s">
        <v>357</v>
      </c>
      <c r="K78" s="2" t="s">
        <v>354</v>
      </c>
      <c r="L78" s="2" t="s">
        <v>20</v>
      </c>
      <c r="N78" s="2" t="s">
        <v>21</v>
      </c>
      <c r="O78" s="2" t="s">
        <v>2964</v>
      </c>
    </row>
    <row r="79" spans="1:15" s="2" customFormat="1" ht="30" x14ac:dyDescent="0.25">
      <c r="A79" s="2">
        <v>76</v>
      </c>
      <c r="B79" s="2" t="s">
        <v>13</v>
      </c>
      <c r="C79" s="2" t="s">
        <v>360</v>
      </c>
      <c r="F79" s="2" t="s">
        <v>20</v>
      </c>
      <c r="H79" s="2" t="s">
        <v>356</v>
      </c>
      <c r="J79" s="2" t="s">
        <v>357</v>
      </c>
      <c r="K79" s="2" t="s">
        <v>354</v>
      </c>
      <c r="L79" s="2" t="s">
        <v>20</v>
      </c>
      <c r="N79" s="2" t="s">
        <v>21</v>
      </c>
      <c r="O79" s="2" t="s">
        <v>2964</v>
      </c>
    </row>
    <row r="80" spans="1:15" s="2" customFormat="1" ht="60" x14ac:dyDescent="0.25">
      <c r="A80" s="2">
        <v>77</v>
      </c>
      <c r="B80" s="2" t="s">
        <v>13</v>
      </c>
      <c r="C80" s="2" t="s">
        <v>361</v>
      </c>
      <c r="F80" s="2" t="s">
        <v>362</v>
      </c>
      <c r="G80" s="2">
        <v>1990</v>
      </c>
      <c r="H80" s="2" t="s">
        <v>363</v>
      </c>
      <c r="J80" s="2" t="s">
        <v>364</v>
      </c>
      <c r="K80" s="2" t="s">
        <v>365</v>
      </c>
      <c r="L80" s="2" t="s">
        <v>362</v>
      </c>
      <c r="N80" s="2" t="s">
        <v>21</v>
      </c>
      <c r="O80" s="2" t="s">
        <v>2964</v>
      </c>
    </row>
    <row r="81" spans="1:16" s="2" customFormat="1" ht="60" x14ac:dyDescent="0.25">
      <c r="A81" s="2">
        <v>78</v>
      </c>
      <c r="B81" s="2" t="s">
        <v>13</v>
      </c>
      <c r="C81" s="2" t="s">
        <v>366</v>
      </c>
      <c r="D81" s="2" t="s">
        <v>367</v>
      </c>
      <c r="F81" s="2" t="s">
        <v>368</v>
      </c>
      <c r="G81" s="2">
        <v>1993</v>
      </c>
      <c r="H81" s="2" t="s">
        <v>353</v>
      </c>
      <c r="J81" s="2" t="s">
        <v>369</v>
      </c>
      <c r="K81" s="2" t="s">
        <v>78</v>
      </c>
      <c r="L81" s="2" t="s">
        <v>370</v>
      </c>
      <c r="N81" s="2" t="s">
        <v>21</v>
      </c>
      <c r="O81" s="2" t="s">
        <v>140</v>
      </c>
    </row>
    <row r="82" spans="1:16" s="2" customFormat="1" ht="45" x14ac:dyDescent="0.25">
      <c r="A82" s="2">
        <v>79</v>
      </c>
      <c r="B82" s="2" t="s">
        <v>13</v>
      </c>
      <c r="C82" s="2" t="s">
        <v>371</v>
      </c>
      <c r="F82" s="2" t="s">
        <v>20</v>
      </c>
      <c r="G82" s="2">
        <v>1991</v>
      </c>
      <c r="H82" s="2" t="s">
        <v>353</v>
      </c>
      <c r="J82" s="2" t="s">
        <v>372</v>
      </c>
      <c r="K82" s="2" t="s">
        <v>373</v>
      </c>
      <c r="L82" s="2" t="s">
        <v>20</v>
      </c>
      <c r="N82" s="2" t="s">
        <v>21</v>
      </c>
      <c r="O82" s="2" t="s">
        <v>140</v>
      </c>
    </row>
    <row r="83" spans="1:16" s="2" customFormat="1" ht="45" x14ac:dyDescent="0.25">
      <c r="A83" s="2">
        <v>80</v>
      </c>
      <c r="B83" s="2" t="s">
        <v>13</v>
      </c>
      <c r="C83" s="2" t="s">
        <v>374</v>
      </c>
      <c r="F83" s="2" t="s">
        <v>283</v>
      </c>
      <c r="H83" s="2" t="s">
        <v>353</v>
      </c>
      <c r="J83" s="2" t="s">
        <v>216</v>
      </c>
      <c r="K83" s="2" t="s">
        <v>375</v>
      </c>
      <c r="L83" s="2" t="s">
        <v>283</v>
      </c>
      <c r="N83" s="2" t="s">
        <v>21</v>
      </c>
      <c r="O83" s="2" t="s">
        <v>2964</v>
      </c>
    </row>
    <row r="84" spans="1:16" s="2" customFormat="1" ht="105" x14ac:dyDescent="0.25">
      <c r="A84" s="2">
        <v>81</v>
      </c>
      <c r="B84" s="2" t="s">
        <v>13</v>
      </c>
      <c r="C84" s="2" t="s">
        <v>376</v>
      </c>
      <c r="D84" s="2" t="s">
        <v>198</v>
      </c>
      <c r="F84" s="2" t="s">
        <v>283</v>
      </c>
      <c r="G84" s="2">
        <v>1991</v>
      </c>
      <c r="H84" s="2" t="s">
        <v>353</v>
      </c>
      <c r="J84" s="2" t="s">
        <v>377</v>
      </c>
      <c r="K84" s="2" t="s">
        <v>378</v>
      </c>
      <c r="L84" s="2" t="s">
        <v>20</v>
      </c>
      <c r="N84" s="2" t="s">
        <v>21</v>
      </c>
      <c r="O84" s="2" t="s">
        <v>2964</v>
      </c>
    </row>
    <row r="85" spans="1:16" s="2" customFormat="1" ht="45" x14ac:dyDescent="0.25">
      <c r="A85" s="2">
        <v>82</v>
      </c>
      <c r="B85" s="2" t="s">
        <v>13</v>
      </c>
      <c r="C85" s="2" t="s">
        <v>379</v>
      </c>
      <c r="D85" s="2" t="s">
        <v>380</v>
      </c>
      <c r="E85" s="2" t="s">
        <v>381</v>
      </c>
      <c r="F85" s="2" t="s">
        <v>382</v>
      </c>
      <c r="G85" s="2">
        <v>1990</v>
      </c>
      <c r="H85" s="2" t="s">
        <v>353</v>
      </c>
      <c r="J85" s="2" t="s">
        <v>383</v>
      </c>
      <c r="K85" s="2" t="s">
        <v>384</v>
      </c>
      <c r="L85" s="2" t="s">
        <v>350</v>
      </c>
      <c r="N85" s="2" t="s">
        <v>21</v>
      </c>
      <c r="O85" s="2" t="s">
        <v>2964</v>
      </c>
    </row>
    <row r="86" spans="1:16" s="2" customFormat="1" ht="45" x14ac:dyDescent="0.25">
      <c r="A86" s="2">
        <v>83</v>
      </c>
      <c r="B86" s="2" t="s">
        <v>180</v>
      </c>
      <c r="C86" s="2" t="s">
        <v>385</v>
      </c>
      <c r="D86" s="2" t="s">
        <v>386</v>
      </c>
      <c r="F86" s="2" t="s">
        <v>387</v>
      </c>
      <c r="G86" s="2">
        <v>2004</v>
      </c>
      <c r="H86" s="2" t="s">
        <v>388</v>
      </c>
      <c r="J86" s="2" t="s">
        <v>389</v>
      </c>
      <c r="K86" s="2" t="s">
        <v>390</v>
      </c>
      <c r="L86" s="2" t="s">
        <v>130</v>
      </c>
      <c r="N86" s="2" t="s">
        <v>2942</v>
      </c>
      <c r="O86" s="2" t="s">
        <v>140</v>
      </c>
      <c r="P86" s="2">
        <v>156496201</v>
      </c>
    </row>
    <row r="87" spans="1:16" s="2" customFormat="1" ht="45" x14ac:dyDescent="0.25">
      <c r="A87" s="2">
        <v>84</v>
      </c>
      <c r="B87" s="2" t="s">
        <v>13</v>
      </c>
      <c r="C87" s="2" t="s">
        <v>391</v>
      </c>
      <c r="D87" s="2" t="s">
        <v>192</v>
      </c>
      <c r="F87" s="2" t="s">
        <v>392</v>
      </c>
      <c r="G87" s="2">
        <v>1995</v>
      </c>
      <c r="H87" s="2" t="s">
        <v>342</v>
      </c>
      <c r="I87" s="2">
        <v>3</v>
      </c>
      <c r="J87" s="2" t="s">
        <v>393</v>
      </c>
      <c r="K87" s="2" t="s">
        <v>40</v>
      </c>
      <c r="L87" s="2" t="s">
        <v>186</v>
      </c>
      <c r="N87" s="2" t="s">
        <v>21</v>
      </c>
      <c r="O87" s="2" t="s">
        <v>2964</v>
      </c>
    </row>
    <row r="88" spans="1:16" s="2" customFormat="1" ht="45" x14ac:dyDescent="0.25">
      <c r="A88" s="2">
        <v>85</v>
      </c>
      <c r="B88" s="2" t="s">
        <v>13</v>
      </c>
      <c r="C88" s="2" t="s">
        <v>394</v>
      </c>
      <c r="F88" s="2" t="s">
        <v>392</v>
      </c>
      <c r="G88" s="2">
        <v>1994</v>
      </c>
      <c r="H88" s="2" t="s">
        <v>342</v>
      </c>
      <c r="I88" s="2">
        <v>2</v>
      </c>
      <c r="J88" s="2" t="s">
        <v>214</v>
      </c>
      <c r="K88" s="2" t="s">
        <v>40</v>
      </c>
      <c r="L88" s="2" t="s">
        <v>186</v>
      </c>
      <c r="N88" s="2" t="s">
        <v>21</v>
      </c>
      <c r="O88" s="2" t="s">
        <v>2964</v>
      </c>
    </row>
    <row r="89" spans="1:16" s="2" customFormat="1" ht="60" x14ac:dyDescent="0.25">
      <c r="A89" s="2">
        <v>86</v>
      </c>
      <c r="B89" s="2" t="s">
        <v>13</v>
      </c>
      <c r="C89" s="2" t="s">
        <v>395</v>
      </c>
      <c r="F89" s="2" t="s">
        <v>210</v>
      </c>
      <c r="G89" s="2">
        <v>1993</v>
      </c>
      <c r="H89" s="2" t="s">
        <v>342</v>
      </c>
      <c r="I89" s="2">
        <v>2</v>
      </c>
      <c r="J89" s="2" t="s">
        <v>396</v>
      </c>
      <c r="K89" s="2" t="s">
        <v>78</v>
      </c>
      <c r="L89" s="2" t="s">
        <v>397</v>
      </c>
      <c r="N89" s="2" t="s">
        <v>21</v>
      </c>
      <c r="O89" s="2" t="s">
        <v>2975</v>
      </c>
    </row>
    <row r="90" spans="1:16" s="2" customFormat="1" ht="60" x14ac:dyDescent="0.25">
      <c r="A90" s="2">
        <v>87</v>
      </c>
      <c r="B90" s="2" t="s">
        <v>142</v>
      </c>
      <c r="C90" s="2" t="s">
        <v>398</v>
      </c>
      <c r="D90" s="2" t="s">
        <v>399</v>
      </c>
      <c r="E90" s="2" t="s">
        <v>400</v>
      </c>
      <c r="F90" s="2" t="s">
        <v>401</v>
      </c>
      <c r="H90" s="2" t="s">
        <v>388</v>
      </c>
      <c r="J90" s="2" t="s">
        <v>402</v>
      </c>
      <c r="K90" s="2" t="s">
        <v>403</v>
      </c>
      <c r="L90" s="2" t="s">
        <v>186</v>
      </c>
      <c r="N90" s="2" t="s">
        <v>21</v>
      </c>
      <c r="O90" s="2" t="s">
        <v>140</v>
      </c>
    </row>
    <row r="91" spans="1:16" s="2" customFormat="1" ht="75" x14ac:dyDescent="0.25">
      <c r="A91" s="2">
        <v>88</v>
      </c>
      <c r="B91" s="2" t="s">
        <v>13</v>
      </c>
      <c r="C91" s="2" t="s">
        <v>404</v>
      </c>
      <c r="D91" s="2" t="s">
        <v>318</v>
      </c>
      <c r="E91" s="2" t="s">
        <v>340</v>
      </c>
      <c r="F91" s="2" t="s">
        <v>341</v>
      </c>
      <c r="G91" s="2">
        <v>1990</v>
      </c>
      <c r="H91" s="2" t="s">
        <v>146</v>
      </c>
      <c r="J91" s="2" t="s">
        <v>405</v>
      </c>
      <c r="K91" s="2" t="s">
        <v>78</v>
      </c>
      <c r="L91" s="2" t="s">
        <v>283</v>
      </c>
      <c r="N91" s="2" t="s">
        <v>21</v>
      </c>
      <c r="O91" s="2" t="s">
        <v>2965</v>
      </c>
    </row>
    <row r="92" spans="1:16" s="2" customFormat="1" ht="60" x14ac:dyDescent="0.25">
      <c r="A92" s="2">
        <v>89</v>
      </c>
      <c r="B92" s="2" t="s">
        <v>13</v>
      </c>
      <c r="C92" s="2" t="s">
        <v>406</v>
      </c>
      <c r="D92" s="2" t="s">
        <v>339</v>
      </c>
      <c r="E92" s="2" t="s">
        <v>340</v>
      </c>
      <c r="F92" s="2" t="s">
        <v>341</v>
      </c>
      <c r="G92" s="2">
        <v>1990</v>
      </c>
      <c r="H92" s="2" t="s">
        <v>146</v>
      </c>
      <c r="I92" s="2">
        <v>2</v>
      </c>
      <c r="J92" s="2" t="s">
        <v>407</v>
      </c>
      <c r="K92" s="2" t="s">
        <v>78</v>
      </c>
      <c r="L92" s="2" t="s">
        <v>283</v>
      </c>
      <c r="N92" s="2" t="s">
        <v>21</v>
      </c>
      <c r="O92" s="2" t="s">
        <v>2965</v>
      </c>
    </row>
    <row r="93" spans="1:16" s="2" customFormat="1" ht="30" x14ac:dyDescent="0.25">
      <c r="A93" s="2">
        <v>90</v>
      </c>
      <c r="B93" s="2" t="s">
        <v>13</v>
      </c>
      <c r="C93" s="2" t="s">
        <v>317</v>
      </c>
      <c r="D93" s="2" t="s">
        <v>318</v>
      </c>
      <c r="F93" s="2" t="s">
        <v>341</v>
      </c>
      <c r="G93" s="2">
        <v>1990</v>
      </c>
      <c r="H93" s="2" t="s">
        <v>146</v>
      </c>
      <c r="J93" s="2" t="s">
        <v>408</v>
      </c>
      <c r="K93" s="2" t="s">
        <v>78</v>
      </c>
      <c r="L93" s="2" t="s">
        <v>283</v>
      </c>
      <c r="N93" s="2" t="s">
        <v>21</v>
      </c>
      <c r="O93" s="2" t="s">
        <v>2965</v>
      </c>
    </row>
    <row r="94" spans="1:16" s="2" customFormat="1" ht="60" x14ac:dyDescent="0.25">
      <c r="A94" s="2">
        <v>91</v>
      </c>
      <c r="B94" s="2" t="s">
        <v>13</v>
      </c>
      <c r="C94" s="2" t="s">
        <v>409</v>
      </c>
      <c r="D94" s="2" t="s">
        <v>340</v>
      </c>
      <c r="E94" s="2" t="s">
        <v>410</v>
      </c>
      <c r="F94" s="2" t="s">
        <v>341</v>
      </c>
      <c r="G94" s="2">
        <v>1990</v>
      </c>
      <c r="H94" s="2" t="s">
        <v>146</v>
      </c>
      <c r="J94" s="2" t="s">
        <v>411</v>
      </c>
      <c r="K94" s="2" t="s">
        <v>412</v>
      </c>
      <c r="L94" s="2" t="s">
        <v>283</v>
      </c>
      <c r="N94" s="2" t="s">
        <v>2942</v>
      </c>
      <c r="O94" s="2" t="s">
        <v>2965</v>
      </c>
    </row>
    <row r="95" spans="1:16" s="2" customFormat="1" ht="75" x14ac:dyDescent="0.25">
      <c r="A95" s="2">
        <v>92</v>
      </c>
      <c r="B95" s="2" t="s">
        <v>413</v>
      </c>
      <c r="C95" s="2" t="s">
        <v>414</v>
      </c>
      <c r="D95" s="2" t="s">
        <v>415</v>
      </c>
      <c r="E95" s="2" t="s">
        <v>416</v>
      </c>
      <c r="F95" s="2" t="s">
        <v>417</v>
      </c>
      <c r="G95" s="2">
        <v>1993</v>
      </c>
      <c r="H95" s="2" t="s">
        <v>388</v>
      </c>
      <c r="J95" s="2" t="s">
        <v>418</v>
      </c>
      <c r="K95" s="2" t="s">
        <v>419</v>
      </c>
      <c r="L95" s="2" t="s">
        <v>420</v>
      </c>
      <c r="N95" s="2" t="s">
        <v>21</v>
      </c>
      <c r="O95" s="2" t="s">
        <v>2977</v>
      </c>
    </row>
    <row r="96" spans="1:16" s="2" customFormat="1" ht="45" x14ac:dyDescent="0.25">
      <c r="A96" s="2">
        <v>93</v>
      </c>
      <c r="B96" s="2" t="s">
        <v>421</v>
      </c>
      <c r="C96" s="2" t="s">
        <v>422</v>
      </c>
      <c r="D96" s="2" t="s">
        <v>423</v>
      </c>
      <c r="F96" s="2" t="s">
        <v>424</v>
      </c>
      <c r="G96" s="2">
        <v>1983</v>
      </c>
      <c r="H96" s="2" t="s">
        <v>17</v>
      </c>
      <c r="J96" s="2" t="s">
        <v>425</v>
      </c>
      <c r="K96" s="2" t="s">
        <v>426</v>
      </c>
      <c r="L96" s="2" t="s">
        <v>420</v>
      </c>
      <c r="N96" s="2" t="s">
        <v>21</v>
      </c>
      <c r="O96" s="2" t="s">
        <v>2977</v>
      </c>
    </row>
    <row r="97" spans="1:15" s="2" customFormat="1" ht="45" x14ac:dyDescent="0.25">
      <c r="A97" s="2">
        <v>94</v>
      </c>
      <c r="B97" s="2" t="s">
        <v>13</v>
      </c>
      <c r="C97" s="2" t="s">
        <v>427</v>
      </c>
      <c r="D97" s="2" t="s">
        <v>428</v>
      </c>
      <c r="F97" s="2" t="s">
        <v>429</v>
      </c>
      <c r="G97" s="2">
        <v>1990</v>
      </c>
      <c r="H97" s="2" t="s">
        <v>146</v>
      </c>
      <c r="J97" s="2" t="s">
        <v>430</v>
      </c>
      <c r="K97" s="2" t="s">
        <v>431</v>
      </c>
      <c r="L97" s="2" t="s">
        <v>283</v>
      </c>
      <c r="N97" s="2" t="s">
        <v>2942</v>
      </c>
      <c r="O97" s="2" t="s">
        <v>2965</v>
      </c>
    </row>
    <row r="98" spans="1:15" s="2" customFormat="1" ht="45" x14ac:dyDescent="0.25">
      <c r="A98" s="2">
        <v>95</v>
      </c>
      <c r="B98" s="2" t="s">
        <v>13</v>
      </c>
      <c r="C98" s="2" t="s">
        <v>432</v>
      </c>
      <c r="D98" s="2" t="s">
        <v>352</v>
      </c>
      <c r="E98" s="2" t="s">
        <v>340</v>
      </c>
      <c r="F98" s="2" t="s">
        <v>283</v>
      </c>
      <c r="G98" s="2">
        <v>1990</v>
      </c>
      <c r="H98" s="2" t="s">
        <v>146</v>
      </c>
      <c r="I98" s="2">
        <v>3</v>
      </c>
      <c r="J98" s="2" t="s">
        <v>433</v>
      </c>
      <c r="K98" s="2" t="s">
        <v>434</v>
      </c>
      <c r="L98" s="2" t="s">
        <v>283</v>
      </c>
      <c r="N98" s="2" t="s">
        <v>21</v>
      </c>
      <c r="O98" s="2" t="s">
        <v>2965</v>
      </c>
    </row>
    <row r="99" spans="1:15" s="2" customFormat="1" ht="60" x14ac:dyDescent="0.25">
      <c r="A99" s="2">
        <v>96</v>
      </c>
      <c r="B99" s="2" t="s">
        <v>13</v>
      </c>
      <c r="C99" s="2" t="s">
        <v>435</v>
      </c>
      <c r="D99" s="2" t="s">
        <v>198</v>
      </c>
      <c r="F99" s="2" t="s">
        <v>331</v>
      </c>
      <c r="G99" s="2">
        <v>1994</v>
      </c>
      <c r="H99" s="2" t="s">
        <v>146</v>
      </c>
      <c r="I99" s="2">
        <v>2</v>
      </c>
      <c r="J99" s="2" t="s">
        <v>436</v>
      </c>
      <c r="K99" s="2" t="s">
        <v>437</v>
      </c>
      <c r="L99" s="2" t="s">
        <v>186</v>
      </c>
      <c r="N99" s="2" t="s">
        <v>21</v>
      </c>
      <c r="O99" s="2" t="s">
        <v>2964</v>
      </c>
    </row>
    <row r="100" spans="1:15" s="2" customFormat="1" ht="60" x14ac:dyDescent="0.25">
      <c r="A100" s="2">
        <v>97</v>
      </c>
      <c r="B100" s="2" t="s">
        <v>13</v>
      </c>
      <c r="C100" s="2" t="s">
        <v>438</v>
      </c>
      <c r="D100" s="2" t="s">
        <v>439</v>
      </c>
      <c r="F100" s="2" t="s">
        <v>440</v>
      </c>
      <c r="G100" s="2">
        <v>1983</v>
      </c>
      <c r="H100" s="2" t="s">
        <v>146</v>
      </c>
      <c r="J100" s="2" t="s">
        <v>441</v>
      </c>
      <c r="K100" s="2" t="s">
        <v>442</v>
      </c>
      <c r="L100" s="2" t="s">
        <v>291</v>
      </c>
      <c r="N100" s="2" t="s">
        <v>21</v>
      </c>
      <c r="O100" s="2" t="s">
        <v>2964</v>
      </c>
    </row>
    <row r="101" spans="1:15" s="2" customFormat="1" ht="45" x14ac:dyDescent="0.25">
      <c r="A101" s="2">
        <v>98</v>
      </c>
      <c r="B101" s="2" t="s">
        <v>13</v>
      </c>
      <c r="C101" s="2" t="s">
        <v>443</v>
      </c>
      <c r="D101" s="2" t="s">
        <v>252</v>
      </c>
      <c r="E101" s="2" t="s">
        <v>444</v>
      </c>
      <c r="F101" s="2" t="s">
        <v>445</v>
      </c>
      <c r="G101" s="2">
        <v>1978</v>
      </c>
      <c r="H101" s="2" t="s">
        <v>446</v>
      </c>
      <c r="I101" s="2">
        <v>2</v>
      </c>
      <c r="J101" s="2" t="s">
        <v>447</v>
      </c>
      <c r="K101" s="2" t="s">
        <v>442</v>
      </c>
      <c r="L101" s="2" t="s">
        <v>291</v>
      </c>
      <c r="N101" s="2" t="s">
        <v>21</v>
      </c>
      <c r="O101" s="2" t="s">
        <v>2964</v>
      </c>
    </row>
    <row r="102" spans="1:15" s="2" customFormat="1" ht="45" x14ac:dyDescent="0.25">
      <c r="A102" s="2">
        <v>99</v>
      </c>
      <c r="B102" s="2" t="s">
        <v>13</v>
      </c>
      <c r="C102" s="2" t="s">
        <v>448</v>
      </c>
      <c r="D102" s="2" t="s">
        <v>439</v>
      </c>
      <c r="F102" s="2" t="s">
        <v>449</v>
      </c>
      <c r="G102" s="2">
        <v>1972</v>
      </c>
      <c r="H102" s="2" t="s">
        <v>446</v>
      </c>
      <c r="J102" s="2" t="s">
        <v>451</v>
      </c>
      <c r="K102" s="2" t="s">
        <v>452</v>
      </c>
      <c r="L102" s="2" t="s">
        <v>291</v>
      </c>
      <c r="M102" s="9" t="s">
        <v>450</v>
      </c>
      <c r="N102" s="2" t="s">
        <v>2942</v>
      </c>
      <c r="O102" s="2" t="s">
        <v>2966</v>
      </c>
    </row>
    <row r="103" spans="1:15" s="2" customFormat="1" ht="45" x14ac:dyDescent="0.25">
      <c r="A103" s="2">
        <v>100</v>
      </c>
      <c r="B103" s="2" t="s">
        <v>13</v>
      </c>
      <c r="C103" s="2" t="s">
        <v>453</v>
      </c>
      <c r="D103" s="2" t="s">
        <v>454</v>
      </c>
      <c r="F103" s="2" t="s">
        <v>455</v>
      </c>
      <c r="G103" s="2" t="s">
        <v>456</v>
      </c>
      <c r="H103" s="2" t="s">
        <v>457</v>
      </c>
      <c r="I103" s="2">
        <v>2</v>
      </c>
      <c r="J103" s="2" t="s">
        <v>458</v>
      </c>
      <c r="K103" s="2" t="s">
        <v>442</v>
      </c>
      <c r="L103" s="2" t="s">
        <v>175</v>
      </c>
      <c r="N103" s="2" t="s">
        <v>21</v>
      </c>
      <c r="O103" s="2" t="s">
        <v>2989</v>
      </c>
    </row>
    <row r="104" spans="1:15" s="2" customFormat="1" ht="45" x14ac:dyDescent="0.25">
      <c r="A104" s="2">
        <v>101</v>
      </c>
      <c r="B104" s="2" t="s">
        <v>13</v>
      </c>
      <c r="C104" s="2" t="s">
        <v>459</v>
      </c>
      <c r="D104" s="2" t="s">
        <v>460</v>
      </c>
      <c r="E104" s="2" t="s">
        <v>461</v>
      </c>
      <c r="F104" s="2" t="s">
        <v>462</v>
      </c>
      <c r="G104" s="2">
        <v>1990</v>
      </c>
      <c r="H104" s="2" t="s">
        <v>446</v>
      </c>
      <c r="J104" s="2" t="s">
        <v>463</v>
      </c>
      <c r="K104" s="2" t="s">
        <v>464</v>
      </c>
      <c r="L104" s="2" t="s">
        <v>465</v>
      </c>
      <c r="N104" s="2" t="s">
        <v>21</v>
      </c>
      <c r="O104" s="2" t="s">
        <v>140</v>
      </c>
    </row>
    <row r="105" spans="1:15" s="2" customFormat="1" ht="120" x14ac:dyDescent="0.25">
      <c r="A105" s="2">
        <v>102</v>
      </c>
      <c r="B105" s="2" t="s">
        <v>13</v>
      </c>
      <c r="C105" s="2" t="s">
        <v>466</v>
      </c>
      <c r="D105" s="2" t="s">
        <v>467</v>
      </c>
      <c r="F105" s="2" t="s">
        <v>468</v>
      </c>
      <c r="G105" s="2">
        <v>1979</v>
      </c>
      <c r="H105" s="2" t="s">
        <v>324</v>
      </c>
      <c r="J105" s="2" t="s">
        <v>469</v>
      </c>
      <c r="K105" s="2" t="s">
        <v>470</v>
      </c>
      <c r="L105" s="2" t="s">
        <v>20</v>
      </c>
      <c r="N105" s="2" t="s">
        <v>21</v>
      </c>
      <c r="O105" s="2" t="s">
        <v>2964</v>
      </c>
    </row>
    <row r="106" spans="1:15" s="2" customFormat="1" ht="60" x14ac:dyDescent="0.25">
      <c r="A106" s="2">
        <v>103</v>
      </c>
      <c r="B106" s="2" t="s">
        <v>13</v>
      </c>
      <c r="C106" s="2" t="s">
        <v>471</v>
      </c>
      <c r="F106" s="2" t="s">
        <v>472</v>
      </c>
      <c r="G106" s="2">
        <v>2006</v>
      </c>
      <c r="H106" s="2" t="s">
        <v>473</v>
      </c>
      <c r="J106" s="2" t="s">
        <v>474</v>
      </c>
      <c r="K106" s="2" t="s">
        <v>475</v>
      </c>
      <c r="L106" s="2" t="s">
        <v>20</v>
      </c>
      <c r="N106" s="2" t="s">
        <v>21</v>
      </c>
      <c r="O106" s="2" t="s">
        <v>140</v>
      </c>
    </row>
    <row r="107" spans="1:15" s="2" customFormat="1" ht="60" x14ac:dyDescent="0.25">
      <c r="A107" s="2">
        <v>104</v>
      </c>
      <c r="B107" s="2" t="s">
        <v>133</v>
      </c>
      <c r="C107" s="2" t="s">
        <v>476</v>
      </c>
      <c r="D107" s="2" t="s">
        <v>477</v>
      </c>
      <c r="F107" s="2" t="s">
        <v>20</v>
      </c>
      <c r="G107" s="2">
        <v>1999</v>
      </c>
      <c r="H107" s="2" t="s">
        <v>184</v>
      </c>
      <c r="J107" s="2" t="s">
        <v>425</v>
      </c>
      <c r="K107" s="2" t="s">
        <v>479</v>
      </c>
      <c r="L107" s="2" t="s">
        <v>480</v>
      </c>
      <c r="N107" s="2" t="s">
        <v>21</v>
      </c>
      <c r="O107" s="2" t="s">
        <v>478</v>
      </c>
    </row>
    <row r="108" spans="1:15" s="2" customFormat="1" ht="90" x14ac:dyDescent="0.25">
      <c r="A108" s="2">
        <v>105</v>
      </c>
      <c r="B108" s="2" t="s">
        <v>180</v>
      </c>
      <c r="C108" s="2" t="s">
        <v>481</v>
      </c>
      <c r="D108" s="2" t="s">
        <v>482</v>
      </c>
      <c r="E108" s="2" t="s">
        <v>483</v>
      </c>
      <c r="F108" s="2" t="s">
        <v>20</v>
      </c>
      <c r="G108" s="2">
        <v>1995</v>
      </c>
      <c r="H108" s="2" t="s">
        <v>146</v>
      </c>
      <c r="I108" s="2">
        <v>2</v>
      </c>
      <c r="J108" s="2" t="s">
        <v>484</v>
      </c>
      <c r="K108" s="2" t="s">
        <v>485</v>
      </c>
      <c r="L108" s="2" t="s">
        <v>20</v>
      </c>
      <c r="N108" s="2" t="s">
        <v>21</v>
      </c>
      <c r="O108" s="2" t="s">
        <v>140</v>
      </c>
    </row>
    <row r="109" spans="1:15" s="2" customFormat="1" ht="105" x14ac:dyDescent="0.25">
      <c r="A109" s="2">
        <v>106</v>
      </c>
      <c r="B109" s="2" t="s">
        <v>13</v>
      </c>
      <c r="C109" s="2" t="s">
        <v>486</v>
      </c>
      <c r="D109" s="2" t="s">
        <v>487</v>
      </c>
      <c r="F109" s="2" t="s">
        <v>488</v>
      </c>
      <c r="G109" s="2">
        <v>1980</v>
      </c>
      <c r="H109" s="2" t="s">
        <v>489</v>
      </c>
      <c r="J109" s="2" t="s">
        <v>490</v>
      </c>
      <c r="K109" s="2" t="s">
        <v>491</v>
      </c>
      <c r="L109" s="2" t="s">
        <v>20</v>
      </c>
      <c r="N109" s="2" t="s">
        <v>21</v>
      </c>
      <c r="O109" s="2" t="s">
        <v>140</v>
      </c>
    </row>
    <row r="110" spans="1:15" s="2" customFormat="1" ht="60" x14ac:dyDescent="0.25">
      <c r="A110" s="2">
        <v>107</v>
      </c>
      <c r="B110" s="2" t="s">
        <v>13</v>
      </c>
      <c r="C110" s="2" t="s">
        <v>492</v>
      </c>
      <c r="F110" s="2" t="s">
        <v>20</v>
      </c>
      <c r="G110" s="2">
        <v>2000</v>
      </c>
      <c r="H110" s="2" t="s">
        <v>489</v>
      </c>
      <c r="J110" s="2" t="s">
        <v>493</v>
      </c>
      <c r="K110" s="2" t="s">
        <v>494</v>
      </c>
      <c r="L110" s="2" t="s">
        <v>495</v>
      </c>
      <c r="N110" s="2" t="s">
        <v>21</v>
      </c>
      <c r="O110" s="2" t="s">
        <v>2964</v>
      </c>
    </row>
    <row r="111" spans="1:15" s="2" customFormat="1" ht="30" x14ac:dyDescent="0.25">
      <c r="A111" s="2">
        <v>108</v>
      </c>
      <c r="B111" s="2" t="s">
        <v>13</v>
      </c>
      <c r="C111" s="2" t="s">
        <v>496</v>
      </c>
      <c r="F111" s="2" t="s">
        <v>20</v>
      </c>
      <c r="G111" s="2">
        <v>1994</v>
      </c>
      <c r="H111" s="2" t="s">
        <v>497</v>
      </c>
      <c r="J111" s="2" t="s">
        <v>498</v>
      </c>
      <c r="K111" s="2" t="s">
        <v>499</v>
      </c>
      <c r="L111" s="2" t="s">
        <v>495</v>
      </c>
      <c r="N111" s="2" t="s">
        <v>21</v>
      </c>
      <c r="O111" s="2" t="s">
        <v>140</v>
      </c>
    </row>
    <row r="112" spans="1:15" s="2" customFormat="1" ht="45" x14ac:dyDescent="0.25">
      <c r="A112" s="2">
        <v>109</v>
      </c>
      <c r="B112" s="2" t="s">
        <v>13</v>
      </c>
      <c r="C112" s="2" t="s">
        <v>500</v>
      </c>
      <c r="F112" s="2" t="s">
        <v>20</v>
      </c>
      <c r="H112" s="2" t="s">
        <v>501</v>
      </c>
      <c r="J112" s="2" t="s">
        <v>502</v>
      </c>
      <c r="K112" s="2" t="s">
        <v>499</v>
      </c>
      <c r="L112" s="2" t="s">
        <v>495</v>
      </c>
      <c r="N112" s="2" t="s">
        <v>21</v>
      </c>
      <c r="O112" s="2" t="s">
        <v>140</v>
      </c>
    </row>
    <row r="113" spans="1:15" s="2" customFormat="1" ht="45" x14ac:dyDescent="0.25">
      <c r="A113" s="2">
        <v>110</v>
      </c>
      <c r="B113" s="2" t="s">
        <v>13</v>
      </c>
      <c r="C113" s="2" t="s">
        <v>503</v>
      </c>
      <c r="F113" s="2" t="s">
        <v>20</v>
      </c>
      <c r="H113" s="2" t="s">
        <v>504</v>
      </c>
      <c r="J113" s="2" t="s">
        <v>505</v>
      </c>
      <c r="K113" s="2" t="s">
        <v>499</v>
      </c>
      <c r="L113" s="2" t="s">
        <v>20</v>
      </c>
      <c r="N113" s="2" t="s">
        <v>21</v>
      </c>
      <c r="O113" s="2" t="s">
        <v>140</v>
      </c>
    </row>
    <row r="114" spans="1:15" s="2" customFormat="1" ht="135" x14ac:dyDescent="0.25">
      <c r="A114" s="2">
        <v>111</v>
      </c>
      <c r="B114" s="2" t="s">
        <v>13</v>
      </c>
      <c r="C114" s="2" t="s">
        <v>506</v>
      </c>
      <c r="F114" s="2" t="s">
        <v>20</v>
      </c>
      <c r="H114" s="2" t="s">
        <v>507</v>
      </c>
      <c r="J114" s="2" t="s">
        <v>508</v>
      </c>
      <c r="K114" s="2" t="s">
        <v>20</v>
      </c>
      <c r="L114" s="2" t="s">
        <v>20</v>
      </c>
      <c r="N114" s="2" t="s">
        <v>21</v>
      </c>
      <c r="O114" s="2" t="s">
        <v>140</v>
      </c>
    </row>
    <row r="115" spans="1:15" s="2" customFormat="1" ht="45" x14ac:dyDescent="0.25">
      <c r="A115" s="2">
        <v>112</v>
      </c>
      <c r="B115" s="2" t="s">
        <v>13</v>
      </c>
      <c r="C115" s="2" t="s">
        <v>509</v>
      </c>
      <c r="F115" s="2" t="s">
        <v>510</v>
      </c>
      <c r="G115" s="2">
        <v>1996</v>
      </c>
      <c r="H115" s="2" t="s">
        <v>511</v>
      </c>
      <c r="J115" s="2" t="s">
        <v>512</v>
      </c>
      <c r="K115" s="2" t="s">
        <v>513</v>
      </c>
      <c r="L115" s="2" t="s">
        <v>495</v>
      </c>
      <c r="N115" s="2" t="s">
        <v>21</v>
      </c>
      <c r="O115" s="2" t="s">
        <v>140</v>
      </c>
    </row>
    <row r="116" spans="1:15" s="2" customFormat="1" ht="60" x14ac:dyDescent="0.25">
      <c r="A116" s="2">
        <v>113</v>
      </c>
      <c r="B116" s="2" t="s">
        <v>13</v>
      </c>
      <c r="C116" s="2" t="s">
        <v>514</v>
      </c>
      <c r="D116" s="2" t="s">
        <v>515</v>
      </c>
      <c r="E116" s="2" t="s">
        <v>381</v>
      </c>
      <c r="F116" s="2" t="s">
        <v>516</v>
      </c>
      <c r="G116" s="2">
        <v>1975</v>
      </c>
      <c r="H116" s="2" t="s">
        <v>517</v>
      </c>
      <c r="J116" s="2" t="s">
        <v>518</v>
      </c>
      <c r="K116" s="2" t="s">
        <v>519</v>
      </c>
      <c r="L116" s="2" t="s">
        <v>520</v>
      </c>
      <c r="N116" s="2" t="s">
        <v>21</v>
      </c>
      <c r="O116" s="2" t="s">
        <v>2964</v>
      </c>
    </row>
    <row r="117" spans="1:15" s="2" customFormat="1" ht="45" x14ac:dyDescent="0.25">
      <c r="A117" s="2">
        <v>114</v>
      </c>
      <c r="B117" s="2" t="s">
        <v>13</v>
      </c>
      <c r="C117" s="2" t="s">
        <v>521</v>
      </c>
      <c r="F117" s="2" t="s">
        <v>522</v>
      </c>
      <c r="G117" s="2">
        <v>2014</v>
      </c>
      <c r="H117" s="2" t="s">
        <v>388</v>
      </c>
      <c r="J117" s="2" t="s">
        <v>523</v>
      </c>
      <c r="K117" s="2" t="s">
        <v>524</v>
      </c>
      <c r="L117" s="2" t="s">
        <v>522</v>
      </c>
      <c r="N117" s="2" t="s">
        <v>21</v>
      </c>
      <c r="O117" s="2" t="s">
        <v>140</v>
      </c>
    </row>
    <row r="118" spans="1:15" s="2" customFormat="1" ht="120" x14ac:dyDescent="0.25">
      <c r="A118" s="2">
        <v>115</v>
      </c>
      <c r="B118" s="2" t="s">
        <v>13</v>
      </c>
      <c r="C118" s="2" t="s">
        <v>525</v>
      </c>
      <c r="F118" s="2" t="s">
        <v>526</v>
      </c>
      <c r="H118" s="2" t="s">
        <v>527</v>
      </c>
      <c r="J118" s="2" t="s">
        <v>528</v>
      </c>
      <c r="K118" s="2" t="s">
        <v>529</v>
      </c>
      <c r="L118" s="2" t="s">
        <v>20</v>
      </c>
      <c r="N118" s="2" t="s">
        <v>21</v>
      </c>
      <c r="O118" s="2" t="s">
        <v>140</v>
      </c>
    </row>
    <row r="119" spans="1:15" s="2" customFormat="1" ht="150" x14ac:dyDescent="0.25">
      <c r="A119" s="2">
        <v>116</v>
      </c>
      <c r="B119" s="2" t="s">
        <v>13</v>
      </c>
      <c r="C119" s="2" t="s">
        <v>525</v>
      </c>
      <c r="F119" s="2" t="s">
        <v>526</v>
      </c>
      <c r="H119" s="2" t="s">
        <v>530</v>
      </c>
      <c r="J119" s="2" t="s">
        <v>531</v>
      </c>
      <c r="K119" s="2" t="s">
        <v>529</v>
      </c>
      <c r="L119" s="2" t="s">
        <v>20</v>
      </c>
      <c r="N119" s="2" t="s">
        <v>21</v>
      </c>
      <c r="O119" s="2" t="s">
        <v>140</v>
      </c>
    </row>
    <row r="120" spans="1:15" s="2" customFormat="1" ht="105" x14ac:dyDescent="0.25">
      <c r="A120" s="2">
        <v>117</v>
      </c>
      <c r="B120" s="2" t="s">
        <v>168</v>
      </c>
      <c r="C120" s="2" t="s">
        <v>532</v>
      </c>
      <c r="D120" s="2" t="s">
        <v>533</v>
      </c>
      <c r="E120" s="2" t="s">
        <v>534</v>
      </c>
      <c r="F120" s="2" t="s">
        <v>535</v>
      </c>
      <c r="G120" s="2">
        <v>1990</v>
      </c>
      <c r="H120" s="2" t="s">
        <v>172</v>
      </c>
      <c r="J120" s="2" t="s">
        <v>536</v>
      </c>
      <c r="K120" s="2" t="s">
        <v>537</v>
      </c>
      <c r="L120" s="2" t="s">
        <v>538</v>
      </c>
      <c r="N120" s="2" t="s">
        <v>21</v>
      </c>
      <c r="O120" s="2" t="s">
        <v>2993</v>
      </c>
    </row>
    <row r="121" spans="1:15" s="2" customFormat="1" ht="60" x14ac:dyDescent="0.25">
      <c r="A121" s="2">
        <v>118</v>
      </c>
      <c r="B121" s="2" t="s">
        <v>13</v>
      </c>
      <c r="C121" s="2" t="s">
        <v>539</v>
      </c>
      <c r="D121" s="2" t="s">
        <v>260</v>
      </c>
      <c r="E121" s="2" t="s">
        <v>540</v>
      </c>
      <c r="F121" s="2" t="s">
        <v>541</v>
      </c>
      <c r="G121" s="2">
        <v>1980</v>
      </c>
      <c r="H121" s="2" t="s">
        <v>543</v>
      </c>
      <c r="J121" s="2" t="s">
        <v>544</v>
      </c>
      <c r="K121" s="2" t="s">
        <v>545</v>
      </c>
      <c r="L121" s="2" t="s">
        <v>520</v>
      </c>
      <c r="M121" s="9" t="s">
        <v>542</v>
      </c>
      <c r="N121" s="2" t="s">
        <v>2942</v>
      </c>
      <c r="O121" s="2" t="s">
        <v>2964</v>
      </c>
    </row>
    <row r="122" spans="1:15" s="2" customFormat="1" ht="60" x14ac:dyDescent="0.25">
      <c r="A122" s="2">
        <v>119</v>
      </c>
      <c r="B122" s="2" t="s">
        <v>13</v>
      </c>
      <c r="C122" s="2" t="s">
        <v>546</v>
      </c>
      <c r="D122" s="2" t="s">
        <v>270</v>
      </c>
      <c r="E122" s="2" t="s">
        <v>439</v>
      </c>
      <c r="F122" s="2" t="s">
        <v>541</v>
      </c>
      <c r="G122" s="2">
        <v>1980</v>
      </c>
      <c r="H122" s="2" t="s">
        <v>543</v>
      </c>
      <c r="J122" s="2" t="s">
        <v>548</v>
      </c>
      <c r="K122" s="2" t="s">
        <v>545</v>
      </c>
      <c r="L122" s="2" t="s">
        <v>520</v>
      </c>
      <c r="M122" s="9" t="s">
        <v>547</v>
      </c>
      <c r="N122" s="2" t="s">
        <v>2942</v>
      </c>
      <c r="O122" s="2" t="s">
        <v>2964</v>
      </c>
    </row>
    <row r="123" spans="1:15" s="2" customFormat="1" ht="60" x14ac:dyDescent="0.25">
      <c r="A123" s="2">
        <v>120</v>
      </c>
      <c r="B123" s="2" t="s">
        <v>13</v>
      </c>
      <c r="C123" s="2" t="s">
        <v>549</v>
      </c>
      <c r="D123" s="2" t="s">
        <v>198</v>
      </c>
      <c r="E123" s="2" t="s">
        <v>550</v>
      </c>
      <c r="F123" s="2" t="s">
        <v>541</v>
      </c>
      <c r="G123" s="2">
        <v>1980</v>
      </c>
      <c r="H123" s="2" t="s">
        <v>543</v>
      </c>
      <c r="J123" s="2" t="s">
        <v>552</v>
      </c>
      <c r="K123" s="2" t="s">
        <v>545</v>
      </c>
      <c r="L123" s="2" t="s">
        <v>520</v>
      </c>
      <c r="M123" s="9" t="s">
        <v>551</v>
      </c>
      <c r="N123" s="2" t="s">
        <v>2942</v>
      </c>
      <c r="O123" s="2" t="s">
        <v>2964</v>
      </c>
    </row>
    <row r="124" spans="1:15" s="2" customFormat="1" ht="60" x14ac:dyDescent="0.25">
      <c r="A124" s="2">
        <v>121</v>
      </c>
      <c r="B124" s="2" t="s">
        <v>13</v>
      </c>
      <c r="C124" s="2" t="s">
        <v>553</v>
      </c>
      <c r="D124" s="2" t="s">
        <v>252</v>
      </c>
      <c r="E124" s="2" t="s">
        <v>554</v>
      </c>
      <c r="F124" s="2" t="s">
        <v>541</v>
      </c>
      <c r="G124" s="2">
        <v>1980</v>
      </c>
      <c r="H124" s="2" t="s">
        <v>543</v>
      </c>
      <c r="J124" s="2" t="s">
        <v>548</v>
      </c>
      <c r="K124" s="2" t="s">
        <v>545</v>
      </c>
      <c r="L124" s="2" t="s">
        <v>520</v>
      </c>
      <c r="M124" s="9" t="s">
        <v>555</v>
      </c>
      <c r="N124" s="2" t="s">
        <v>2942</v>
      </c>
      <c r="O124" s="2" t="s">
        <v>2964</v>
      </c>
    </row>
    <row r="125" spans="1:15" s="2" customFormat="1" ht="30" x14ac:dyDescent="0.25">
      <c r="A125" s="2">
        <v>122</v>
      </c>
      <c r="B125" s="2" t="s">
        <v>13</v>
      </c>
      <c r="C125" s="2" t="s">
        <v>556</v>
      </c>
      <c r="F125" s="2" t="s">
        <v>20</v>
      </c>
      <c r="H125" s="2" t="s">
        <v>557</v>
      </c>
      <c r="J125" s="2" t="s">
        <v>558</v>
      </c>
      <c r="K125" s="2" t="s">
        <v>545</v>
      </c>
      <c r="L125" s="2" t="s">
        <v>520</v>
      </c>
      <c r="N125" s="2" t="s">
        <v>21</v>
      </c>
      <c r="O125" s="2" t="s">
        <v>2964</v>
      </c>
    </row>
    <row r="126" spans="1:15" s="2" customFormat="1" ht="315" x14ac:dyDescent="0.25">
      <c r="A126" s="2">
        <v>123</v>
      </c>
      <c r="B126" s="2" t="s">
        <v>13</v>
      </c>
      <c r="C126" s="2" t="s">
        <v>559</v>
      </c>
      <c r="F126" s="2" t="s">
        <v>20</v>
      </c>
      <c r="G126" s="2" t="s">
        <v>560</v>
      </c>
      <c r="H126" s="2" t="s">
        <v>561</v>
      </c>
      <c r="J126" s="2" t="s">
        <v>562</v>
      </c>
      <c r="K126" s="2" t="s">
        <v>563</v>
      </c>
      <c r="L126" s="2" t="s">
        <v>20</v>
      </c>
      <c r="N126" s="2" t="s">
        <v>21</v>
      </c>
      <c r="O126" s="2" t="s">
        <v>140</v>
      </c>
    </row>
    <row r="127" spans="1:15" s="2" customFormat="1" ht="60" x14ac:dyDescent="0.25">
      <c r="A127" s="2">
        <v>124</v>
      </c>
      <c r="B127" s="2" t="s">
        <v>13</v>
      </c>
      <c r="C127" s="2" t="s">
        <v>564</v>
      </c>
      <c r="F127" s="2" t="s">
        <v>20</v>
      </c>
      <c r="H127" s="2" t="s">
        <v>184</v>
      </c>
      <c r="J127" s="2" t="s">
        <v>565</v>
      </c>
      <c r="K127" s="2" t="s">
        <v>566</v>
      </c>
      <c r="L127" s="2" t="s">
        <v>20</v>
      </c>
      <c r="N127" s="2" t="s">
        <v>21</v>
      </c>
      <c r="O127" s="2" t="s">
        <v>140</v>
      </c>
    </row>
    <row r="128" spans="1:15" s="2" customFormat="1" ht="90" x14ac:dyDescent="0.25">
      <c r="A128" s="2">
        <v>125</v>
      </c>
      <c r="B128" s="2" t="s">
        <v>13</v>
      </c>
      <c r="C128" s="2" t="s">
        <v>567</v>
      </c>
      <c r="F128" s="2" t="s">
        <v>20</v>
      </c>
      <c r="G128" s="2">
        <v>2007</v>
      </c>
      <c r="H128" s="2" t="s">
        <v>489</v>
      </c>
      <c r="J128" s="2" t="s">
        <v>536</v>
      </c>
      <c r="K128" s="2" t="s">
        <v>568</v>
      </c>
      <c r="L128" s="2" t="s">
        <v>20</v>
      </c>
      <c r="N128" s="2" t="s">
        <v>21</v>
      </c>
      <c r="O128" s="2" t="s">
        <v>140</v>
      </c>
    </row>
    <row r="129" spans="1:16" s="2" customFormat="1" ht="75" x14ac:dyDescent="0.25">
      <c r="A129" s="2">
        <v>126</v>
      </c>
      <c r="B129" s="2" t="s">
        <v>13</v>
      </c>
      <c r="C129" s="2" t="s">
        <v>569</v>
      </c>
      <c r="D129" s="2" t="s">
        <v>260</v>
      </c>
      <c r="F129" s="2" t="s">
        <v>570</v>
      </c>
      <c r="G129" s="2">
        <v>1988</v>
      </c>
      <c r="H129" s="2" t="s">
        <v>44</v>
      </c>
      <c r="J129" s="2" t="s">
        <v>571</v>
      </c>
      <c r="K129" s="2" t="s">
        <v>572</v>
      </c>
      <c r="L129" s="2" t="s">
        <v>573</v>
      </c>
      <c r="N129" s="2" t="s">
        <v>2942</v>
      </c>
      <c r="O129" s="2" t="s">
        <v>2965</v>
      </c>
    </row>
    <row r="130" spans="1:16" s="2" customFormat="1" ht="45" x14ac:dyDescent="0.25">
      <c r="A130" s="2">
        <v>127</v>
      </c>
      <c r="B130" s="2" t="s">
        <v>13</v>
      </c>
      <c r="C130" s="2" t="s">
        <v>574</v>
      </c>
      <c r="D130" s="2" t="s">
        <v>381</v>
      </c>
      <c r="E130" s="2" t="s">
        <v>515</v>
      </c>
      <c r="F130" s="2" t="s">
        <v>575</v>
      </c>
      <c r="G130" s="2">
        <v>1975</v>
      </c>
      <c r="H130" s="2" t="s">
        <v>44</v>
      </c>
      <c r="J130" s="2" t="s">
        <v>576</v>
      </c>
      <c r="K130" s="2" t="s">
        <v>577</v>
      </c>
      <c r="L130" s="2" t="s">
        <v>573</v>
      </c>
      <c r="N130" s="2" t="s">
        <v>2942</v>
      </c>
      <c r="O130" s="2" t="s">
        <v>2964</v>
      </c>
    </row>
    <row r="131" spans="1:16" s="2" customFormat="1" ht="45" x14ac:dyDescent="0.25">
      <c r="A131" s="2">
        <v>128</v>
      </c>
      <c r="B131" s="2" t="s">
        <v>13</v>
      </c>
      <c r="C131" s="2" t="s">
        <v>578</v>
      </c>
      <c r="F131" s="2" t="s">
        <v>575</v>
      </c>
      <c r="G131" s="2">
        <v>1975</v>
      </c>
      <c r="H131" s="2" t="s">
        <v>44</v>
      </c>
      <c r="J131" s="2" t="s">
        <v>579</v>
      </c>
      <c r="K131" s="2" t="s">
        <v>580</v>
      </c>
      <c r="L131" s="2" t="s">
        <v>573</v>
      </c>
      <c r="N131" s="2" t="s">
        <v>2942</v>
      </c>
      <c r="O131" s="2" t="s">
        <v>2964</v>
      </c>
    </row>
    <row r="132" spans="1:16" s="2" customFormat="1" ht="45" x14ac:dyDescent="0.25">
      <c r="A132" s="2">
        <v>129</v>
      </c>
      <c r="B132" s="2" t="s">
        <v>180</v>
      </c>
      <c r="C132" s="2" t="s">
        <v>581</v>
      </c>
      <c r="D132" s="2" t="s">
        <v>582</v>
      </c>
      <c r="E132" s="2" t="s">
        <v>583</v>
      </c>
      <c r="F132" s="2" t="s">
        <v>584</v>
      </c>
      <c r="G132" s="2">
        <v>1965</v>
      </c>
      <c r="H132" s="2" t="s">
        <v>17</v>
      </c>
      <c r="J132" s="2" t="s">
        <v>585</v>
      </c>
      <c r="K132" s="2" t="s">
        <v>586</v>
      </c>
      <c r="L132" s="2" t="s">
        <v>587</v>
      </c>
      <c r="N132" s="2" t="s">
        <v>21</v>
      </c>
      <c r="O132" s="2" t="s">
        <v>140</v>
      </c>
      <c r="P132" s="2">
        <v>2311682</v>
      </c>
    </row>
    <row r="133" spans="1:16" s="2" customFormat="1" ht="45" x14ac:dyDescent="0.25">
      <c r="A133" s="2">
        <v>130</v>
      </c>
      <c r="B133" s="2" t="s">
        <v>180</v>
      </c>
      <c r="C133" s="2" t="s">
        <v>588</v>
      </c>
      <c r="D133" s="2" t="s">
        <v>582</v>
      </c>
      <c r="E133" s="2" t="s">
        <v>583</v>
      </c>
      <c r="F133" s="2" t="s">
        <v>584</v>
      </c>
      <c r="G133" s="2">
        <v>1965</v>
      </c>
      <c r="H133" s="2" t="s">
        <v>589</v>
      </c>
      <c r="J133" s="2" t="s">
        <v>590</v>
      </c>
      <c r="K133" s="2" t="s">
        <v>591</v>
      </c>
      <c r="L133" s="2" t="s">
        <v>587</v>
      </c>
      <c r="N133" s="2" t="s">
        <v>21</v>
      </c>
      <c r="O133" s="2" t="s">
        <v>140</v>
      </c>
      <c r="P133" s="2">
        <v>2311682</v>
      </c>
    </row>
    <row r="134" spans="1:16" s="2" customFormat="1" ht="75" x14ac:dyDescent="0.25">
      <c r="A134" s="2">
        <v>131</v>
      </c>
      <c r="B134" s="2" t="s">
        <v>180</v>
      </c>
      <c r="C134" s="2" t="s">
        <v>592</v>
      </c>
      <c r="D134" s="2" t="s">
        <v>582</v>
      </c>
      <c r="E134" s="2" t="s">
        <v>583</v>
      </c>
      <c r="F134" s="2" t="s">
        <v>584</v>
      </c>
      <c r="G134" s="2">
        <v>1965</v>
      </c>
      <c r="H134" s="2" t="s">
        <v>593</v>
      </c>
      <c r="J134" s="2" t="s">
        <v>594</v>
      </c>
      <c r="K134" s="2" t="s">
        <v>595</v>
      </c>
      <c r="L134" s="2" t="s">
        <v>587</v>
      </c>
      <c r="N134" s="2" t="s">
        <v>21</v>
      </c>
      <c r="O134" s="2" t="s">
        <v>140</v>
      </c>
    </row>
    <row r="135" spans="1:16" s="2" customFormat="1" ht="60" x14ac:dyDescent="0.25">
      <c r="A135" s="2">
        <v>132</v>
      </c>
      <c r="B135" s="2" t="s">
        <v>180</v>
      </c>
      <c r="C135" s="2" t="s">
        <v>596</v>
      </c>
      <c r="D135" s="2" t="s">
        <v>198</v>
      </c>
      <c r="F135" s="2" t="s">
        <v>440</v>
      </c>
      <c r="G135" s="2">
        <v>1985</v>
      </c>
      <c r="H135" s="2" t="s">
        <v>388</v>
      </c>
      <c r="I135" s="2">
        <v>2</v>
      </c>
      <c r="J135" s="2" t="s">
        <v>597</v>
      </c>
      <c r="K135" s="2" t="s">
        <v>598</v>
      </c>
      <c r="L135" s="2" t="s">
        <v>520</v>
      </c>
      <c r="N135" s="2" t="s">
        <v>21</v>
      </c>
      <c r="O135" s="2" t="s">
        <v>2964</v>
      </c>
      <c r="P135" s="2">
        <v>39283395</v>
      </c>
    </row>
    <row r="136" spans="1:16" s="2" customFormat="1" ht="60" x14ac:dyDescent="0.25">
      <c r="A136" s="2">
        <v>133</v>
      </c>
      <c r="B136" s="2" t="s">
        <v>180</v>
      </c>
      <c r="C136" s="2" t="s">
        <v>599</v>
      </c>
      <c r="D136" s="2" t="s">
        <v>600</v>
      </c>
      <c r="F136" s="2" t="s">
        <v>440</v>
      </c>
      <c r="G136" s="2">
        <v>1985</v>
      </c>
      <c r="H136" s="2" t="s">
        <v>388</v>
      </c>
      <c r="I136" s="2">
        <v>2</v>
      </c>
      <c r="J136" s="2" t="s">
        <v>601</v>
      </c>
      <c r="K136" s="2" t="s">
        <v>598</v>
      </c>
      <c r="L136" s="2" t="s">
        <v>520</v>
      </c>
      <c r="N136" s="2" t="s">
        <v>21</v>
      </c>
      <c r="O136" s="2" t="s">
        <v>2964</v>
      </c>
      <c r="P136" s="2">
        <v>152400342</v>
      </c>
    </row>
    <row r="137" spans="1:16" s="2" customFormat="1" ht="60" x14ac:dyDescent="0.25">
      <c r="A137" s="2">
        <v>134</v>
      </c>
      <c r="B137" s="2" t="s">
        <v>180</v>
      </c>
      <c r="C137" s="2" t="s">
        <v>602</v>
      </c>
      <c r="D137" s="2" t="s">
        <v>198</v>
      </c>
      <c r="F137" s="2" t="s">
        <v>440</v>
      </c>
      <c r="G137" s="2">
        <v>1985</v>
      </c>
      <c r="H137" s="2" t="s">
        <v>388</v>
      </c>
      <c r="I137" s="2">
        <v>2</v>
      </c>
      <c r="J137" s="2" t="s">
        <v>603</v>
      </c>
      <c r="K137" s="2" t="s">
        <v>598</v>
      </c>
      <c r="L137" s="2" t="s">
        <v>520</v>
      </c>
      <c r="N137" s="2" t="s">
        <v>21</v>
      </c>
      <c r="O137" s="2" t="s">
        <v>2964</v>
      </c>
      <c r="P137" s="2">
        <v>152400340</v>
      </c>
    </row>
    <row r="138" spans="1:16" s="2" customFormat="1" ht="60" x14ac:dyDescent="0.25">
      <c r="A138" s="2">
        <v>135</v>
      </c>
      <c r="B138" s="2" t="s">
        <v>180</v>
      </c>
      <c r="C138" s="2" t="s">
        <v>604</v>
      </c>
      <c r="D138" s="2" t="s">
        <v>600</v>
      </c>
      <c r="F138" s="2" t="s">
        <v>440</v>
      </c>
      <c r="G138" s="2">
        <v>1985</v>
      </c>
      <c r="H138" s="2" t="s">
        <v>388</v>
      </c>
      <c r="I138" s="2">
        <v>2</v>
      </c>
      <c r="J138" s="2" t="s">
        <v>605</v>
      </c>
      <c r="K138" s="2" t="s">
        <v>598</v>
      </c>
      <c r="L138" s="2" t="s">
        <v>520</v>
      </c>
      <c r="N138" s="2" t="s">
        <v>21</v>
      </c>
      <c r="O138" s="2" t="s">
        <v>2964</v>
      </c>
      <c r="P138" s="2">
        <v>152400339</v>
      </c>
    </row>
    <row r="139" spans="1:16" s="2" customFormat="1" ht="60" x14ac:dyDescent="0.25">
      <c r="A139" s="2">
        <v>136</v>
      </c>
      <c r="B139" s="2" t="s">
        <v>180</v>
      </c>
      <c r="C139" s="2" t="s">
        <v>606</v>
      </c>
      <c r="D139" s="2" t="s">
        <v>607</v>
      </c>
      <c r="F139" s="2" t="s">
        <v>440</v>
      </c>
      <c r="G139" s="2">
        <v>1985</v>
      </c>
      <c r="H139" s="2" t="s">
        <v>388</v>
      </c>
      <c r="I139" s="2">
        <v>2</v>
      </c>
      <c r="J139" s="2" t="s">
        <v>608</v>
      </c>
      <c r="K139" s="2" t="s">
        <v>598</v>
      </c>
      <c r="L139" s="2" t="s">
        <v>520</v>
      </c>
      <c r="N139" s="2" t="s">
        <v>21</v>
      </c>
      <c r="O139" s="2" t="s">
        <v>2964</v>
      </c>
      <c r="P139" s="2">
        <v>20746091</v>
      </c>
    </row>
    <row r="140" spans="1:16" s="2" customFormat="1" ht="60" x14ac:dyDescent="0.25">
      <c r="A140" s="2">
        <v>137</v>
      </c>
      <c r="B140" s="2" t="s">
        <v>180</v>
      </c>
      <c r="C140" s="2" t="s">
        <v>609</v>
      </c>
      <c r="D140" s="2" t="s">
        <v>610</v>
      </c>
      <c r="F140" s="2" t="s">
        <v>440</v>
      </c>
      <c r="G140" s="2">
        <v>1985</v>
      </c>
      <c r="H140" s="2" t="s">
        <v>388</v>
      </c>
      <c r="I140" s="2">
        <v>2</v>
      </c>
      <c r="J140" s="2" t="s">
        <v>611</v>
      </c>
      <c r="K140" s="2" t="s">
        <v>598</v>
      </c>
      <c r="L140" s="2" t="s">
        <v>520</v>
      </c>
      <c r="N140" s="2" t="s">
        <v>21</v>
      </c>
      <c r="O140" s="2" t="s">
        <v>2964</v>
      </c>
      <c r="P140" s="2">
        <v>152400353</v>
      </c>
    </row>
    <row r="141" spans="1:16" s="2" customFormat="1" ht="60" x14ac:dyDescent="0.25">
      <c r="A141" s="2">
        <v>138</v>
      </c>
      <c r="B141" s="2" t="s">
        <v>180</v>
      </c>
      <c r="C141" s="2" t="s">
        <v>612</v>
      </c>
      <c r="D141" s="2" t="s">
        <v>613</v>
      </c>
      <c r="F141" s="2" t="s">
        <v>440</v>
      </c>
      <c r="G141" s="2">
        <v>1986</v>
      </c>
      <c r="H141" s="2" t="s">
        <v>388</v>
      </c>
      <c r="I141" s="2">
        <v>2</v>
      </c>
      <c r="J141" s="2" t="s">
        <v>614</v>
      </c>
      <c r="K141" s="2" t="s">
        <v>598</v>
      </c>
      <c r="L141" s="2" t="s">
        <v>520</v>
      </c>
      <c r="N141" s="2" t="s">
        <v>21</v>
      </c>
      <c r="O141" s="2" t="s">
        <v>2964</v>
      </c>
      <c r="P141" s="2">
        <v>20746075</v>
      </c>
    </row>
    <row r="142" spans="1:16" s="2" customFormat="1" ht="60" x14ac:dyDescent="0.25">
      <c r="A142" s="2">
        <v>139</v>
      </c>
      <c r="B142" s="2" t="s">
        <v>180</v>
      </c>
      <c r="C142" s="2" t="s">
        <v>615</v>
      </c>
      <c r="D142" s="2" t="s">
        <v>616</v>
      </c>
      <c r="F142" s="2" t="s">
        <v>440</v>
      </c>
      <c r="G142" s="2">
        <v>1985</v>
      </c>
      <c r="H142" s="2" t="s">
        <v>44</v>
      </c>
      <c r="I142" s="2">
        <v>2</v>
      </c>
      <c r="J142" s="2" t="s">
        <v>617</v>
      </c>
      <c r="K142" s="2" t="s">
        <v>598</v>
      </c>
      <c r="L142" s="2" t="s">
        <v>520</v>
      </c>
      <c r="N142" s="2" t="s">
        <v>21</v>
      </c>
      <c r="O142" s="2" t="s">
        <v>2964</v>
      </c>
      <c r="P142" s="2">
        <v>152619410</v>
      </c>
    </row>
    <row r="143" spans="1:16" s="2" customFormat="1" ht="60" x14ac:dyDescent="0.25">
      <c r="A143" s="2">
        <v>140</v>
      </c>
      <c r="B143" s="2" t="s">
        <v>180</v>
      </c>
      <c r="C143" s="2" t="s">
        <v>618</v>
      </c>
      <c r="D143" s="2" t="s">
        <v>619</v>
      </c>
      <c r="F143" s="2" t="s">
        <v>440</v>
      </c>
      <c r="G143" s="2">
        <v>1985</v>
      </c>
      <c r="H143" s="2" t="s">
        <v>388</v>
      </c>
      <c r="I143" s="2">
        <v>2</v>
      </c>
      <c r="J143" s="2" t="s">
        <v>620</v>
      </c>
      <c r="K143" s="2" t="s">
        <v>598</v>
      </c>
      <c r="L143" s="2" t="s">
        <v>520</v>
      </c>
      <c r="N143" s="2" t="s">
        <v>21</v>
      </c>
      <c r="O143" s="2" t="s">
        <v>2964</v>
      </c>
      <c r="P143" s="2">
        <v>152400356</v>
      </c>
    </row>
    <row r="144" spans="1:16" s="2" customFormat="1" ht="60" x14ac:dyDescent="0.25">
      <c r="A144" s="2">
        <v>141</v>
      </c>
      <c r="B144" s="2" t="s">
        <v>180</v>
      </c>
      <c r="C144" s="2" t="s">
        <v>621</v>
      </c>
      <c r="D144" s="2" t="s">
        <v>622</v>
      </c>
      <c r="E144" s="2" t="s">
        <v>623</v>
      </c>
      <c r="F144" s="2" t="s">
        <v>440</v>
      </c>
      <c r="G144" s="2">
        <v>1986</v>
      </c>
      <c r="H144" s="2" t="s">
        <v>388</v>
      </c>
      <c r="J144" s="2" t="s">
        <v>624</v>
      </c>
      <c r="K144" s="2" t="s">
        <v>598</v>
      </c>
      <c r="L144" s="2" t="s">
        <v>520</v>
      </c>
      <c r="N144" s="2" t="s">
        <v>21</v>
      </c>
      <c r="O144" s="2" t="s">
        <v>2964</v>
      </c>
    </row>
    <row r="145" spans="1:16" s="2" customFormat="1" ht="60" x14ac:dyDescent="0.25">
      <c r="A145" s="2">
        <v>142</v>
      </c>
      <c r="B145" s="2" t="s">
        <v>180</v>
      </c>
      <c r="C145" s="2" t="s">
        <v>625</v>
      </c>
      <c r="D145" s="2" t="s">
        <v>600</v>
      </c>
      <c r="E145" s="2" t="s">
        <v>616</v>
      </c>
      <c r="F145" s="2" t="s">
        <v>440</v>
      </c>
      <c r="G145" s="2">
        <v>1984</v>
      </c>
      <c r="H145" s="2" t="s">
        <v>388</v>
      </c>
      <c r="J145" s="2" t="s">
        <v>626</v>
      </c>
      <c r="K145" s="2" t="s">
        <v>598</v>
      </c>
      <c r="L145" s="2" t="s">
        <v>520</v>
      </c>
      <c r="N145" s="2" t="s">
        <v>21</v>
      </c>
      <c r="O145" s="2" t="s">
        <v>2964</v>
      </c>
      <c r="P145" s="2">
        <v>152521457</v>
      </c>
    </row>
    <row r="146" spans="1:16" s="2" customFormat="1" ht="60" x14ac:dyDescent="0.25">
      <c r="A146" s="2">
        <v>143</v>
      </c>
      <c r="B146" s="2" t="s">
        <v>180</v>
      </c>
      <c r="C146" s="2" t="s">
        <v>627</v>
      </c>
      <c r="D146" s="2" t="s">
        <v>622</v>
      </c>
      <c r="F146" s="2" t="s">
        <v>440</v>
      </c>
      <c r="G146" s="2">
        <v>1986</v>
      </c>
      <c r="H146" s="2" t="s">
        <v>44</v>
      </c>
      <c r="J146" s="2" t="s">
        <v>628</v>
      </c>
      <c r="K146" s="2" t="s">
        <v>598</v>
      </c>
      <c r="L146" s="2" t="s">
        <v>520</v>
      </c>
      <c r="N146" s="2" t="s">
        <v>21</v>
      </c>
      <c r="O146" s="2" t="s">
        <v>2964</v>
      </c>
      <c r="P146" s="2">
        <v>152467420</v>
      </c>
    </row>
    <row r="147" spans="1:16" s="2" customFormat="1" ht="45" x14ac:dyDescent="0.25">
      <c r="A147" s="2">
        <v>144</v>
      </c>
      <c r="B147" s="2" t="s">
        <v>180</v>
      </c>
      <c r="C147" s="2" t="s">
        <v>629</v>
      </c>
      <c r="D147" s="2" t="s">
        <v>600</v>
      </c>
      <c r="E147" s="2" t="s">
        <v>616</v>
      </c>
      <c r="F147" s="2" t="s">
        <v>630</v>
      </c>
      <c r="G147" s="2">
        <v>1986</v>
      </c>
      <c r="H147" s="2" t="s">
        <v>388</v>
      </c>
      <c r="J147" s="2" t="s">
        <v>632</v>
      </c>
      <c r="K147" s="2" t="s">
        <v>598</v>
      </c>
      <c r="L147" s="2" t="s">
        <v>520</v>
      </c>
      <c r="M147" s="8" t="s">
        <v>631</v>
      </c>
      <c r="N147" s="2" t="s">
        <v>2942</v>
      </c>
      <c r="O147" s="2" t="s">
        <v>2964</v>
      </c>
      <c r="P147" s="2">
        <v>154209747</v>
      </c>
    </row>
    <row r="148" spans="1:16" s="2" customFormat="1" ht="60" x14ac:dyDescent="0.25">
      <c r="A148" s="2">
        <v>145</v>
      </c>
      <c r="B148" s="2" t="s">
        <v>180</v>
      </c>
      <c r="C148" s="2" t="s">
        <v>633</v>
      </c>
      <c r="D148" s="2" t="s">
        <v>198</v>
      </c>
      <c r="F148" s="2" t="s">
        <v>634</v>
      </c>
      <c r="G148" s="2">
        <v>1984</v>
      </c>
      <c r="H148" s="2" t="s">
        <v>388</v>
      </c>
      <c r="J148" s="2" t="s">
        <v>636</v>
      </c>
      <c r="K148" s="2" t="s">
        <v>598</v>
      </c>
      <c r="L148" s="2" t="s">
        <v>520</v>
      </c>
      <c r="M148" s="8" t="s">
        <v>635</v>
      </c>
      <c r="N148" s="2" t="s">
        <v>2942</v>
      </c>
      <c r="O148" s="2" t="s">
        <v>2964</v>
      </c>
      <c r="P148" s="2">
        <v>1086715989</v>
      </c>
    </row>
    <row r="149" spans="1:16" s="2" customFormat="1" ht="60" x14ac:dyDescent="0.25">
      <c r="A149" s="2">
        <v>146</v>
      </c>
      <c r="B149" s="2" t="s">
        <v>180</v>
      </c>
      <c r="C149" s="2" t="s">
        <v>637</v>
      </c>
      <c r="D149" s="2" t="s">
        <v>600</v>
      </c>
      <c r="F149" s="2" t="s">
        <v>638</v>
      </c>
      <c r="G149" s="2">
        <v>1988</v>
      </c>
      <c r="H149" s="2" t="s">
        <v>388</v>
      </c>
      <c r="J149" s="2" t="s">
        <v>640</v>
      </c>
      <c r="K149" s="2" t="s">
        <v>598</v>
      </c>
      <c r="L149" s="2" t="s">
        <v>520</v>
      </c>
      <c r="M149" s="8" t="s">
        <v>639</v>
      </c>
      <c r="N149" s="2" t="s">
        <v>2942</v>
      </c>
      <c r="O149" s="2" t="s">
        <v>2964</v>
      </c>
      <c r="P149" s="2">
        <v>1086715989</v>
      </c>
    </row>
    <row r="150" spans="1:16" s="2" customFormat="1" ht="75" x14ac:dyDescent="0.25">
      <c r="A150" s="2">
        <v>147</v>
      </c>
      <c r="B150" s="2" t="s">
        <v>180</v>
      </c>
      <c r="C150" s="2" t="s">
        <v>641</v>
      </c>
      <c r="D150" s="2" t="s">
        <v>198</v>
      </c>
      <c r="F150" s="2" t="s">
        <v>634</v>
      </c>
      <c r="G150" s="2">
        <v>1984</v>
      </c>
      <c r="H150" s="2" t="s">
        <v>388</v>
      </c>
      <c r="J150" s="2" t="s">
        <v>643</v>
      </c>
      <c r="K150" s="2" t="s">
        <v>598</v>
      </c>
      <c r="L150" s="2" t="s">
        <v>520</v>
      </c>
      <c r="M150" s="9" t="s">
        <v>642</v>
      </c>
      <c r="N150" s="2" t="s">
        <v>2942</v>
      </c>
      <c r="O150" s="2" t="s">
        <v>2964</v>
      </c>
      <c r="P150" s="2">
        <v>1086715989</v>
      </c>
    </row>
    <row r="151" spans="1:16" s="2" customFormat="1" ht="60" x14ac:dyDescent="0.25">
      <c r="A151" s="2">
        <v>148</v>
      </c>
      <c r="B151" s="2" t="s">
        <v>180</v>
      </c>
      <c r="C151" s="2" t="s">
        <v>644</v>
      </c>
      <c r="D151" s="2" t="s">
        <v>600</v>
      </c>
      <c r="F151" s="2" t="s">
        <v>638</v>
      </c>
      <c r="G151" s="2">
        <v>1988</v>
      </c>
      <c r="H151" s="2" t="s">
        <v>388</v>
      </c>
      <c r="J151" s="2" t="s">
        <v>646</v>
      </c>
      <c r="K151" s="2" t="s">
        <v>598</v>
      </c>
      <c r="L151" s="2" t="s">
        <v>520</v>
      </c>
      <c r="M151" s="8" t="s">
        <v>645</v>
      </c>
      <c r="N151" s="2" t="s">
        <v>2942</v>
      </c>
      <c r="O151" s="2" t="s">
        <v>2964</v>
      </c>
      <c r="P151" s="2">
        <v>1086715989</v>
      </c>
    </row>
    <row r="152" spans="1:16" s="2" customFormat="1" ht="60" x14ac:dyDescent="0.25">
      <c r="A152" s="2">
        <v>149</v>
      </c>
      <c r="B152" s="2" t="s">
        <v>180</v>
      </c>
      <c r="C152" s="2" t="s">
        <v>647</v>
      </c>
      <c r="D152" s="2" t="s">
        <v>610</v>
      </c>
      <c r="F152" s="2" t="s">
        <v>648</v>
      </c>
      <c r="G152" s="2">
        <v>1990</v>
      </c>
      <c r="H152" s="2" t="s">
        <v>44</v>
      </c>
      <c r="J152" s="2" t="s">
        <v>650</v>
      </c>
      <c r="K152" s="2" t="s">
        <v>598</v>
      </c>
      <c r="L152" s="2" t="s">
        <v>283</v>
      </c>
      <c r="M152" s="8" t="s">
        <v>649</v>
      </c>
      <c r="N152" s="2" t="s">
        <v>2942</v>
      </c>
      <c r="O152" s="2" t="s">
        <v>2964</v>
      </c>
      <c r="P152" s="2">
        <v>1086715989</v>
      </c>
    </row>
    <row r="153" spans="1:16" s="2" customFormat="1" ht="60" x14ac:dyDescent="0.25">
      <c r="A153" s="2">
        <v>150</v>
      </c>
      <c r="B153" s="2" t="s">
        <v>180</v>
      </c>
      <c r="C153" s="2" t="s">
        <v>651</v>
      </c>
      <c r="D153" s="2" t="s">
        <v>613</v>
      </c>
      <c r="F153" s="2" t="s">
        <v>652</v>
      </c>
      <c r="G153" s="2">
        <v>1992</v>
      </c>
      <c r="H153" s="2" t="s">
        <v>654</v>
      </c>
      <c r="J153" s="2" t="s">
        <v>655</v>
      </c>
      <c r="K153" s="2" t="s">
        <v>598</v>
      </c>
      <c r="L153" s="2" t="s">
        <v>283</v>
      </c>
      <c r="M153" s="9" t="s">
        <v>653</v>
      </c>
      <c r="N153" s="2" t="s">
        <v>2942</v>
      </c>
      <c r="O153" s="2" t="s">
        <v>2964</v>
      </c>
      <c r="P153" s="2">
        <v>1086715989</v>
      </c>
    </row>
    <row r="154" spans="1:16" s="2" customFormat="1" ht="60" x14ac:dyDescent="0.25">
      <c r="A154" s="2">
        <v>151</v>
      </c>
      <c r="B154" s="2" t="s">
        <v>180</v>
      </c>
      <c r="C154" s="2" t="s">
        <v>656</v>
      </c>
      <c r="D154" s="2" t="s">
        <v>616</v>
      </c>
      <c r="F154" s="2" t="s">
        <v>652</v>
      </c>
      <c r="G154" s="2">
        <v>1992</v>
      </c>
      <c r="H154" s="2" t="s">
        <v>654</v>
      </c>
      <c r="J154" s="2" t="s">
        <v>658</v>
      </c>
      <c r="K154" s="2" t="s">
        <v>598</v>
      </c>
      <c r="L154" s="2" t="s">
        <v>283</v>
      </c>
      <c r="M154" s="9" t="s">
        <v>657</v>
      </c>
      <c r="N154" s="2" t="s">
        <v>2942</v>
      </c>
      <c r="O154" s="2" t="s">
        <v>2964</v>
      </c>
      <c r="P154" s="2">
        <v>1086715989</v>
      </c>
    </row>
    <row r="155" spans="1:16" s="2" customFormat="1" ht="60" x14ac:dyDescent="0.25">
      <c r="A155" s="2">
        <v>152</v>
      </c>
      <c r="B155" s="2" t="s">
        <v>180</v>
      </c>
      <c r="C155" s="2" t="s">
        <v>659</v>
      </c>
      <c r="D155" s="2" t="s">
        <v>619</v>
      </c>
      <c r="F155" s="2" t="s">
        <v>652</v>
      </c>
      <c r="G155" s="2">
        <v>1992</v>
      </c>
      <c r="H155" s="2" t="s">
        <v>44</v>
      </c>
      <c r="J155" s="2" t="s">
        <v>661</v>
      </c>
      <c r="K155" s="2" t="s">
        <v>598</v>
      </c>
      <c r="L155" s="2" t="s">
        <v>283</v>
      </c>
      <c r="M155" s="9" t="s">
        <v>660</v>
      </c>
      <c r="N155" s="2" t="s">
        <v>2942</v>
      </c>
      <c r="O155" s="2" t="s">
        <v>2964</v>
      </c>
      <c r="P155" s="2">
        <v>1086715989</v>
      </c>
    </row>
    <row r="156" spans="1:16" s="2" customFormat="1" ht="60" x14ac:dyDescent="0.25">
      <c r="A156" s="2">
        <v>153</v>
      </c>
      <c r="B156" s="2" t="s">
        <v>180</v>
      </c>
      <c r="C156" s="2" t="s">
        <v>662</v>
      </c>
      <c r="D156" s="2" t="s">
        <v>622</v>
      </c>
      <c r="E156" s="2" t="s">
        <v>623</v>
      </c>
      <c r="F156" s="2" t="s">
        <v>652</v>
      </c>
      <c r="G156" s="2">
        <v>1991</v>
      </c>
      <c r="H156" s="2" t="s">
        <v>44</v>
      </c>
      <c r="J156" s="2" t="s">
        <v>664</v>
      </c>
      <c r="K156" s="2" t="s">
        <v>598</v>
      </c>
      <c r="L156" s="2" t="s">
        <v>283</v>
      </c>
      <c r="M156" s="9" t="s">
        <v>663</v>
      </c>
      <c r="N156" s="2" t="s">
        <v>2942</v>
      </c>
      <c r="O156" s="2" t="s">
        <v>2964</v>
      </c>
      <c r="P156" s="2">
        <v>1086715989</v>
      </c>
    </row>
    <row r="157" spans="1:16" s="2" customFormat="1" ht="45" x14ac:dyDescent="0.25">
      <c r="A157" s="2">
        <v>154</v>
      </c>
      <c r="B157" s="2" t="s">
        <v>180</v>
      </c>
      <c r="C157" s="2" t="s">
        <v>665</v>
      </c>
      <c r="D157" s="2" t="s">
        <v>666</v>
      </c>
      <c r="E157" s="2" t="s">
        <v>667</v>
      </c>
      <c r="F157" s="2" t="s">
        <v>634</v>
      </c>
      <c r="G157" s="2">
        <v>1983</v>
      </c>
      <c r="H157" s="2" t="s">
        <v>388</v>
      </c>
      <c r="J157" s="2" t="s">
        <v>669</v>
      </c>
      <c r="K157" s="2" t="s">
        <v>670</v>
      </c>
      <c r="L157" s="2" t="s">
        <v>520</v>
      </c>
      <c r="M157" s="9" t="s">
        <v>668</v>
      </c>
      <c r="N157" s="2" t="s">
        <v>2942</v>
      </c>
      <c r="O157" s="2" t="s">
        <v>2964</v>
      </c>
    </row>
    <row r="158" spans="1:16" s="2" customFormat="1" ht="45" x14ac:dyDescent="0.25">
      <c r="A158" s="2">
        <v>155</v>
      </c>
      <c r="B158" s="2" t="s">
        <v>180</v>
      </c>
      <c r="C158" s="2" t="s">
        <v>3004</v>
      </c>
      <c r="D158" s="2" t="s">
        <v>467</v>
      </c>
      <c r="F158" s="2" t="s">
        <v>671</v>
      </c>
      <c r="G158" s="2">
        <v>1994</v>
      </c>
      <c r="H158" s="2" t="s">
        <v>672</v>
      </c>
      <c r="J158" s="2" t="s">
        <v>673</v>
      </c>
      <c r="K158" s="2" t="s">
        <v>674</v>
      </c>
      <c r="L158" s="2" t="s">
        <v>186</v>
      </c>
      <c r="N158" s="2" t="s">
        <v>21</v>
      </c>
      <c r="O158" s="2" t="s">
        <v>2965</v>
      </c>
    </row>
    <row r="159" spans="1:16" s="2" customFormat="1" ht="75" x14ac:dyDescent="0.25">
      <c r="A159" s="2">
        <v>156</v>
      </c>
      <c r="B159" s="2" t="s">
        <v>180</v>
      </c>
      <c r="C159" s="2" t="s">
        <v>675</v>
      </c>
      <c r="D159" s="2" t="s">
        <v>352</v>
      </c>
      <c r="E159" s="2" t="s">
        <v>676</v>
      </c>
      <c r="F159" s="2" t="s">
        <v>677</v>
      </c>
      <c r="G159" s="2">
        <v>1987</v>
      </c>
      <c r="H159" s="2" t="s">
        <v>44</v>
      </c>
      <c r="I159" s="2">
        <v>4</v>
      </c>
      <c r="J159" s="2" t="s">
        <v>678</v>
      </c>
      <c r="K159" s="2" t="s">
        <v>679</v>
      </c>
      <c r="L159" s="2" t="s">
        <v>680</v>
      </c>
      <c r="N159" s="2" t="s">
        <v>21</v>
      </c>
      <c r="O159" s="2" t="s">
        <v>140</v>
      </c>
    </row>
    <row r="160" spans="1:16" s="2" customFormat="1" ht="60" x14ac:dyDescent="0.25">
      <c r="A160" s="2">
        <v>157</v>
      </c>
      <c r="B160" s="2" t="s">
        <v>180</v>
      </c>
      <c r="C160" s="2" t="s">
        <v>681</v>
      </c>
      <c r="D160" s="2" t="s">
        <v>682</v>
      </c>
      <c r="E160" s="2" t="s">
        <v>683</v>
      </c>
      <c r="F160" s="2" t="s">
        <v>684</v>
      </c>
      <c r="G160" s="2">
        <v>1989</v>
      </c>
      <c r="H160" s="2" t="s">
        <v>388</v>
      </c>
      <c r="I160" s="2">
        <v>3</v>
      </c>
      <c r="J160" s="2" t="s">
        <v>685</v>
      </c>
      <c r="K160" s="2" t="s">
        <v>686</v>
      </c>
      <c r="L160" s="2" t="s">
        <v>350</v>
      </c>
      <c r="N160" s="2" t="s">
        <v>21</v>
      </c>
      <c r="O160" s="2" t="s">
        <v>140</v>
      </c>
    </row>
    <row r="161" spans="1:16" s="2" customFormat="1" ht="45" x14ac:dyDescent="0.25">
      <c r="A161" s="2">
        <v>158</v>
      </c>
      <c r="B161" s="2" t="s">
        <v>180</v>
      </c>
      <c r="C161" s="2" t="s">
        <v>687</v>
      </c>
      <c r="D161" s="2" t="s">
        <v>688</v>
      </c>
      <c r="F161" s="2" t="s">
        <v>671</v>
      </c>
      <c r="G161" s="2">
        <v>1994</v>
      </c>
      <c r="H161" s="2" t="s">
        <v>146</v>
      </c>
      <c r="J161" s="2" t="s">
        <v>689</v>
      </c>
      <c r="K161" s="2" t="s">
        <v>690</v>
      </c>
      <c r="L161" s="2" t="s">
        <v>186</v>
      </c>
      <c r="N161" s="2" t="s">
        <v>21</v>
      </c>
      <c r="O161" s="2" t="s">
        <v>140</v>
      </c>
    </row>
    <row r="162" spans="1:16" s="2" customFormat="1" ht="75" x14ac:dyDescent="0.25">
      <c r="A162" s="2">
        <v>159</v>
      </c>
      <c r="B162" s="2" t="s">
        <v>180</v>
      </c>
      <c r="C162" s="2" t="s">
        <v>691</v>
      </c>
      <c r="D162" s="2" t="s">
        <v>692</v>
      </c>
      <c r="F162" s="2" t="s">
        <v>693</v>
      </c>
      <c r="G162" s="2">
        <v>1996</v>
      </c>
      <c r="H162" s="2" t="s">
        <v>146</v>
      </c>
      <c r="J162" s="2" t="s">
        <v>694</v>
      </c>
      <c r="K162" s="2" t="s">
        <v>695</v>
      </c>
      <c r="L162" s="2" t="s">
        <v>186</v>
      </c>
      <c r="N162" s="2" t="s">
        <v>21</v>
      </c>
      <c r="O162" s="2" t="s">
        <v>140</v>
      </c>
    </row>
    <row r="163" spans="1:16" s="2" customFormat="1" ht="75" x14ac:dyDescent="0.25">
      <c r="A163" s="2">
        <v>160</v>
      </c>
      <c r="B163" s="2" t="s">
        <v>180</v>
      </c>
      <c r="C163" s="2" t="s">
        <v>3005</v>
      </c>
      <c r="D163" s="2" t="s">
        <v>692</v>
      </c>
      <c r="E163" s="2" t="s">
        <v>3006</v>
      </c>
      <c r="F163" s="2" t="s">
        <v>3007</v>
      </c>
      <c r="G163" s="2">
        <v>1992</v>
      </c>
      <c r="H163" s="2" t="s">
        <v>44</v>
      </c>
      <c r="K163" s="2" t="s">
        <v>3008</v>
      </c>
      <c r="L163" s="2" t="s">
        <v>186</v>
      </c>
      <c r="N163" s="2" t="s">
        <v>2942</v>
      </c>
      <c r="O163" s="2" t="s">
        <v>140</v>
      </c>
    </row>
    <row r="164" spans="1:16" s="2" customFormat="1" ht="75" x14ac:dyDescent="0.25">
      <c r="A164" s="2">
        <v>161</v>
      </c>
      <c r="B164" s="2" t="s">
        <v>13</v>
      </c>
      <c r="C164" s="2" t="s">
        <v>696</v>
      </c>
      <c r="D164" s="2" t="s">
        <v>74</v>
      </c>
      <c r="E164" s="2" t="s">
        <v>697</v>
      </c>
      <c r="F164" s="2" t="s">
        <v>698</v>
      </c>
      <c r="G164" s="2">
        <v>1992</v>
      </c>
      <c r="H164" s="2" t="s">
        <v>69</v>
      </c>
      <c r="J164" s="2" t="s">
        <v>699</v>
      </c>
      <c r="K164" s="2" t="s">
        <v>78</v>
      </c>
      <c r="L164" s="2" t="s">
        <v>370</v>
      </c>
      <c r="N164" s="2" t="s">
        <v>21</v>
      </c>
      <c r="O164" s="2" t="s">
        <v>140</v>
      </c>
    </row>
    <row r="165" spans="1:16" s="2" customFormat="1" ht="30" x14ac:dyDescent="0.25">
      <c r="A165" s="2">
        <v>162</v>
      </c>
      <c r="B165" s="2" t="s">
        <v>180</v>
      </c>
      <c r="C165" s="2" t="s">
        <v>700</v>
      </c>
      <c r="D165" s="2" t="s">
        <v>701</v>
      </c>
      <c r="E165" s="2" t="s">
        <v>702</v>
      </c>
      <c r="F165" s="2" t="s">
        <v>703</v>
      </c>
      <c r="G165" s="2">
        <v>1994</v>
      </c>
      <c r="H165" s="2" t="s">
        <v>704</v>
      </c>
      <c r="J165" s="2" t="s">
        <v>20</v>
      </c>
      <c r="K165" s="2" t="s">
        <v>705</v>
      </c>
      <c r="L165" s="2" t="s">
        <v>706</v>
      </c>
      <c r="N165" s="2" t="s">
        <v>21</v>
      </c>
      <c r="O165" s="2" t="s">
        <v>140</v>
      </c>
    </row>
    <row r="166" spans="1:16" s="2" customFormat="1" ht="45" x14ac:dyDescent="0.25">
      <c r="A166" s="2">
        <v>163</v>
      </c>
      <c r="B166" s="2" t="s">
        <v>180</v>
      </c>
      <c r="C166" s="2" t="s">
        <v>707</v>
      </c>
      <c r="D166" s="2" t="s">
        <v>198</v>
      </c>
      <c r="F166" s="2" t="s">
        <v>671</v>
      </c>
      <c r="G166" s="2">
        <v>1997</v>
      </c>
      <c r="H166" s="2" t="s">
        <v>146</v>
      </c>
      <c r="J166" s="2" t="s">
        <v>708</v>
      </c>
      <c r="K166" s="2" t="s">
        <v>709</v>
      </c>
      <c r="L166" s="2" t="s">
        <v>186</v>
      </c>
      <c r="N166" s="2" t="s">
        <v>21</v>
      </c>
      <c r="O166" s="2" t="s">
        <v>2964</v>
      </c>
    </row>
    <row r="167" spans="1:16" s="2" customFormat="1" ht="45" x14ac:dyDescent="0.25">
      <c r="A167" s="2">
        <v>164</v>
      </c>
      <c r="B167" s="2" t="s">
        <v>180</v>
      </c>
      <c r="C167" s="2" t="s">
        <v>710</v>
      </c>
      <c r="D167" s="2" t="s">
        <v>711</v>
      </c>
      <c r="F167" s="2" t="s">
        <v>712</v>
      </c>
      <c r="G167" s="2">
        <v>1980</v>
      </c>
      <c r="H167" s="2" t="s">
        <v>388</v>
      </c>
      <c r="J167" s="2" t="s">
        <v>713</v>
      </c>
      <c r="K167" s="2" t="s">
        <v>714</v>
      </c>
      <c r="L167" s="2" t="s">
        <v>715</v>
      </c>
      <c r="N167" s="2" t="s">
        <v>21</v>
      </c>
      <c r="O167" s="2" t="s">
        <v>2978</v>
      </c>
    </row>
    <row r="168" spans="1:16" s="2" customFormat="1" ht="75" x14ac:dyDescent="0.25">
      <c r="A168" s="2">
        <v>165</v>
      </c>
      <c r="B168" s="2" t="s">
        <v>180</v>
      </c>
      <c r="C168" s="2" t="s">
        <v>716</v>
      </c>
      <c r="D168" s="2" t="s">
        <v>717</v>
      </c>
      <c r="E168" s="2" t="s">
        <v>718</v>
      </c>
      <c r="F168" s="2" t="s">
        <v>719</v>
      </c>
      <c r="G168" s="2">
        <v>1987</v>
      </c>
      <c r="H168" s="2" t="s">
        <v>146</v>
      </c>
      <c r="J168" s="2" t="s">
        <v>720</v>
      </c>
      <c r="K168" s="2" t="s">
        <v>721</v>
      </c>
      <c r="L168" s="2" t="s">
        <v>130</v>
      </c>
      <c r="N168" s="2" t="s">
        <v>21</v>
      </c>
      <c r="O168" s="2" t="s">
        <v>140</v>
      </c>
    </row>
    <row r="169" spans="1:16" s="2" customFormat="1" ht="60" x14ac:dyDescent="0.25">
      <c r="A169" s="2">
        <v>166</v>
      </c>
      <c r="B169" s="2" t="s">
        <v>180</v>
      </c>
      <c r="C169" s="2" t="s">
        <v>722</v>
      </c>
      <c r="D169" s="2" t="s">
        <v>723</v>
      </c>
      <c r="E169" s="2" t="s">
        <v>724</v>
      </c>
      <c r="F169" s="2" t="s">
        <v>725</v>
      </c>
      <c r="G169" s="2">
        <v>1985</v>
      </c>
      <c r="H169" s="2" t="s">
        <v>726</v>
      </c>
      <c r="J169" s="2" t="s">
        <v>20</v>
      </c>
      <c r="K169" s="2" t="s">
        <v>727</v>
      </c>
      <c r="L169" s="2" t="s">
        <v>130</v>
      </c>
      <c r="N169" s="2" t="s">
        <v>2942</v>
      </c>
      <c r="O169" s="2" t="s">
        <v>140</v>
      </c>
    </row>
    <row r="170" spans="1:16" s="2" customFormat="1" ht="60" x14ac:dyDescent="0.25">
      <c r="A170" s="2">
        <v>167</v>
      </c>
      <c r="B170" s="2" t="s">
        <v>180</v>
      </c>
      <c r="C170" s="2" t="s">
        <v>728</v>
      </c>
      <c r="D170" s="2" t="s">
        <v>198</v>
      </c>
      <c r="E170" s="2" t="s">
        <v>729</v>
      </c>
      <c r="F170" s="2" t="s">
        <v>730</v>
      </c>
      <c r="G170" s="2">
        <v>1985</v>
      </c>
      <c r="H170" s="2" t="s">
        <v>726</v>
      </c>
      <c r="J170" s="2" t="s">
        <v>20</v>
      </c>
      <c r="K170" s="2" t="s">
        <v>727</v>
      </c>
      <c r="L170" s="2" t="s">
        <v>130</v>
      </c>
      <c r="N170" s="2" t="s">
        <v>2942</v>
      </c>
      <c r="O170" s="2" t="s">
        <v>140</v>
      </c>
    </row>
    <row r="171" spans="1:16" s="2" customFormat="1" ht="60" x14ac:dyDescent="0.25">
      <c r="A171" s="2">
        <v>168</v>
      </c>
      <c r="B171" s="2" t="s">
        <v>180</v>
      </c>
      <c r="C171" s="2" t="s">
        <v>731</v>
      </c>
      <c r="D171" s="2" t="s">
        <v>198</v>
      </c>
      <c r="E171" s="2" t="s">
        <v>732</v>
      </c>
      <c r="F171" s="2" t="s">
        <v>733</v>
      </c>
      <c r="G171" s="2">
        <v>1985</v>
      </c>
      <c r="H171" s="2" t="s">
        <v>726</v>
      </c>
      <c r="J171" s="2" t="s">
        <v>20</v>
      </c>
      <c r="K171" s="2" t="s">
        <v>727</v>
      </c>
      <c r="L171" s="2" t="s">
        <v>130</v>
      </c>
      <c r="N171" s="2" t="s">
        <v>2942</v>
      </c>
      <c r="O171" s="2" t="s">
        <v>140</v>
      </c>
      <c r="P171" s="2">
        <v>1129788436</v>
      </c>
    </row>
    <row r="172" spans="1:16" s="2" customFormat="1" ht="135" x14ac:dyDescent="0.25">
      <c r="A172" s="2">
        <v>169</v>
      </c>
      <c r="B172" s="2" t="s">
        <v>180</v>
      </c>
      <c r="C172" s="2" t="s">
        <v>734</v>
      </c>
      <c r="F172" s="2" t="s">
        <v>735</v>
      </c>
      <c r="G172" s="2">
        <v>1996</v>
      </c>
      <c r="H172" s="2" t="s">
        <v>736</v>
      </c>
      <c r="J172" s="2" t="s">
        <v>737</v>
      </c>
      <c r="K172" s="2" t="s">
        <v>738</v>
      </c>
      <c r="L172" s="2" t="s">
        <v>20</v>
      </c>
      <c r="N172" s="2" t="s">
        <v>21</v>
      </c>
      <c r="O172" s="2" t="s">
        <v>140</v>
      </c>
    </row>
    <row r="173" spans="1:16" s="2" customFormat="1" ht="45" x14ac:dyDescent="0.25">
      <c r="A173" s="2">
        <v>170</v>
      </c>
      <c r="B173" s="2" t="s">
        <v>180</v>
      </c>
      <c r="C173" s="2" t="s">
        <v>739</v>
      </c>
      <c r="D173" s="2" t="s">
        <v>740</v>
      </c>
      <c r="F173" s="2" t="s">
        <v>741</v>
      </c>
      <c r="G173" s="2">
        <v>1992</v>
      </c>
      <c r="H173" s="2" t="s">
        <v>146</v>
      </c>
      <c r="J173" s="2" t="s">
        <v>742</v>
      </c>
      <c r="K173" s="2" t="s">
        <v>743</v>
      </c>
      <c r="L173" s="2" t="s">
        <v>744</v>
      </c>
      <c r="N173" s="2" t="s">
        <v>21</v>
      </c>
      <c r="O173" s="2" t="s">
        <v>140</v>
      </c>
    </row>
    <row r="174" spans="1:16" s="2" customFormat="1" ht="75" x14ac:dyDescent="0.25">
      <c r="A174" s="2">
        <v>171</v>
      </c>
      <c r="B174" s="2" t="s">
        <v>180</v>
      </c>
      <c r="C174" s="2" t="s">
        <v>745</v>
      </c>
      <c r="D174" s="2" t="s">
        <v>198</v>
      </c>
      <c r="F174" s="2" t="s">
        <v>746</v>
      </c>
      <c r="G174" s="2">
        <v>1993</v>
      </c>
      <c r="H174" s="2" t="s">
        <v>146</v>
      </c>
      <c r="J174" s="2" t="s">
        <v>747</v>
      </c>
      <c r="K174" s="2" t="s">
        <v>748</v>
      </c>
      <c r="L174" s="2" t="s">
        <v>186</v>
      </c>
      <c r="N174" s="2" t="s">
        <v>21</v>
      </c>
      <c r="O174" s="2" t="s">
        <v>2964</v>
      </c>
    </row>
    <row r="175" spans="1:16" s="2" customFormat="1" ht="60" x14ac:dyDescent="0.25">
      <c r="A175" s="2">
        <v>172</v>
      </c>
      <c r="B175" s="2" t="s">
        <v>180</v>
      </c>
      <c r="C175" s="2" t="s">
        <v>749</v>
      </c>
      <c r="F175" s="2" t="s">
        <v>283</v>
      </c>
      <c r="G175" s="2">
        <v>1992</v>
      </c>
      <c r="H175" s="2" t="s">
        <v>517</v>
      </c>
      <c r="J175" s="2" t="s">
        <v>83</v>
      </c>
      <c r="K175" s="2" t="s">
        <v>748</v>
      </c>
      <c r="L175" s="2" t="s">
        <v>573</v>
      </c>
      <c r="N175" s="2" t="s">
        <v>21</v>
      </c>
      <c r="O175" s="2" t="s">
        <v>2964</v>
      </c>
    </row>
    <row r="176" spans="1:16" s="2" customFormat="1" ht="60" x14ac:dyDescent="0.25">
      <c r="A176" s="2">
        <v>173</v>
      </c>
      <c r="B176" s="2" t="s">
        <v>180</v>
      </c>
      <c r="C176" s="2" t="s">
        <v>750</v>
      </c>
      <c r="F176" s="2" t="s">
        <v>746</v>
      </c>
      <c r="G176" s="2">
        <v>1992</v>
      </c>
      <c r="H176" s="2" t="s">
        <v>517</v>
      </c>
      <c r="J176" s="2" t="s">
        <v>751</v>
      </c>
      <c r="K176" s="2" t="s">
        <v>748</v>
      </c>
      <c r="L176" s="2" t="s">
        <v>186</v>
      </c>
      <c r="N176" s="2" t="s">
        <v>21</v>
      </c>
      <c r="O176" s="2" t="s">
        <v>2964</v>
      </c>
    </row>
    <row r="177" spans="1:16" s="2" customFormat="1" ht="60" x14ac:dyDescent="0.25">
      <c r="A177" s="2">
        <v>174</v>
      </c>
      <c r="B177" s="2" t="s">
        <v>180</v>
      </c>
      <c r="C177" s="2" t="s">
        <v>752</v>
      </c>
      <c r="F177" s="2" t="s">
        <v>746</v>
      </c>
      <c r="G177" s="2">
        <v>1992</v>
      </c>
      <c r="H177" s="2" t="s">
        <v>517</v>
      </c>
      <c r="J177" s="2" t="s">
        <v>753</v>
      </c>
      <c r="K177" s="2" t="s">
        <v>748</v>
      </c>
      <c r="L177" s="2" t="s">
        <v>186</v>
      </c>
      <c r="N177" s="2" t="s">
        <v>21</v>
      </c>
      <c r="O177" s="2" t="s">
        <v>2964</v>
      </c>
    </row>
    <row r="178" spans="1:16" s="2" customFormat="1" ht="60" x14ac:dyDescent="0.25">
      <c r="A178" s="2">
        <v>175</v>
      </c>
      <c r="B178" s="2" t="s">
        <v>180</v>
      </c>
      <c r="C178" s="2" t="s">
        <v>754</v>
      </c>
      <c r="F178" s="2" t="s">
        <v>746</v>
      </c>
      <c r="G178" s="2">
        <v>1993</v>
      </c>
      <c r="H178" s="2" t="s">
        <v>517</v>
      </c>
      <c r="J178" s="2" t="s">
        <v>755</v>
      </c>
      <c r="K178" s="2" t="s">
        <v>748</v>
      </c>
      <c r="L178" s="2" t="s">
        <v>186</v>
      </c>
      <c r="N178" s="2" t="s">
        <v>21</v>
      </c>
      <c r="O178" s="2" t="s">
        <v>2964</v>
      </c>
    </row>
    <row r="179" spans="1:16" s="2" customFormat="1" ht="60" x14ac:dyDescent="0.25">
      <c r="A179" s="2">
        <v>176</v>
      </c>
      <c r="B179" s="2" t="s">
        <v>180</v>
      </c>
      <c r="C179" s="2" t="s">
        <v>756</v>
      </c>
      <c r="F179" s="2" t="s">
        <v>746</v>
      </c>
      <c r="G179" s="2">
        <v>1993</v>
      </c>
      <c r="H179" s="2" t="s">
        <v>517</v>
      </c>
      <c r="J179" s="2" t="s">
        <v>757</v>
      </c>
      <c r="K179" s="2" t="s">
        <v>748</v>
      </c>
      <c r="L179" s="2" t="s">
        <v>186</v>
      </c>
      <c r="N179" s="2" t="s">
        <v>21</v>
      </c>
      <c r="O179" s="2" t="s">
        <v>2964</v>
      </c>
    </row>
    <row r="180" spans="1:16" s="2" customFormat="1" ht="60" x14ac:dyDescent="0.25">
      <c r="A180" s="2">
        <v>177</v>
      </c>
      <c r="B180" s="2" t="s">
        <v>180</v>
      </c>
      <c r="C180" s="2" t="s">
        <v>758</v>
      </c>
      <c r="F180" s="2" t="s">
        <v>746</v>
      </c>
      <c r="G180" s="2">
        <v>1993</v>
      </c>
      <c r="H180" s="2" t="s">
        <v>517</v>
      </c>
      <c r="J180" s="2" t="s">
        <v>759</v>
      </c>
      <c r="K180" s="2" t="s">
        <v>748</v>
      </c>
      <c r="L180" s="2" t="s">
        <v>186</v>
      </c>
      <c r="N180" s="2" t="s">
        <v>21</v>
      </c>
      <c r="O180" s="2" t="s">
        <v>2964</v>
      </c>
    </row>
    <row r="181" spans="1:16" s="2" customFormat="1" ht="60" x14ac:dyDescent="0.25">
      <c r="A181" s="2">
        <v>178</v>
      </c>
      <c r="B181" s="2" t="s">
        <v>180</v>
      </c>
      <c r="C181" s="2" t="s">
        <v>760</v>
      </c>
      <c r="F181" s="2" t="s">
        <v>746</v>
      </c>
      <c r="G181" s="2">
        <v>1993</v>
      </c>
      <c r="H181" s="2" t="s">
        <v>146</v>
      </c>
      <c r="J181" s="2" t="s">
        <v>761</v>
      </c>
      <c r="K181" s="2" t="s">
        <v>748</v>
      </c>
      <c r="L181" s="2" t="s">
        <v>186</v>
      </c>
      <c r="N181" s="2" t="s">
        <v>21</v>
      </c>
      <c r="O181" s="2" t="s">
        <v>2964</v>
      </c>
      <c r="P181" s="2">
        <v>1129825264</v>
      </c>
    </row>
    <row r="182" spans="1:16" s="2" customFormat="1" ht="60" x14ac:dyDescent="0.25">
      <c r="A182" s="2">
        <v>179</v>
      </c>
      <c r="B182" s="2" t="s">
        <v>180</v>
      </c>
      <c r="C182" s="2" t="s">
        <v>762</v>
      </c>
      <c r="F182" s="2" t="s">
        <v>746</v>
      </c>
      <c r="G182" s="2">
        <v>1994</v>
      </c>
      <c r="H182" s="2" t="s">
        <v>146</v>
      </c>
      <c r="J182" s="2" t="s">
        <v>763</v>
      </c>
      <c r="K182" s="2" t="s">
        <v>748</v>
      </c>
      <c r="L182" s="2" t="s">
        <v>186</v>
      </c>
      <c r="N182" s="2" t="s">
        <v>21</v>
      </c>
      <c r="O182" s="2" t="s">
        <v>2964</v>
      </c>
    </row>
    <row r="183" spans="1:16" s="2" customFormat="1" ht="60" x14ac:dyDescent="0.25">
      <c r="A183" s="2">
        <v>180</v>
      </c>
      <c r="B183" s="2" t="s">
        <v>180</v>
      </c>
      <c r="C183" s="2" t="s">
        <v>764</v>
      </c>
      <c r="F183" s="2" t="s">
        <v>746</v>
      </c>
      <c r="G183" s="2">
        <v>1994</v>
      </c>
      <c r="H183" s="2" t="s">
        <v>146</v>
      </c>
      <c r="J183" s="2" t="s">
        <v>765</v>
      </c>
      <c r="K183" s="2" t="s">
        <v>748</v>
      </c>
      <c r="L183" s="2" t="s">
        <v>186</v>
      </c>
      <c r="N183" s="2" t="s">
        <v>21</v>
      </c>
      <c r="O183" s="2" t="s">
        <v>2964</v>
      </c>
    </row>
    <row r="184" spans="1:16" s="2" customFormat="1" ht="60" x14ac:dyDescent="0.25">
      <c r="A184" s="2">
        <v>181</v>
      </c>
      <c r="B184" s="2" t="s">
        <v>180</v>
      </c>
      <c r="C184" s="2" t="s">
        <v>766</v>
      </c>
      <c r="F184" s="2" t="s">
        <v>746</v>
      </c>
      <c r="G184" s="2">
        <v>1994</v>
      </c>
      <c r="H184" s="2" t="s">
        <v>146</v>
      </c>
      <c r="J184" s="2" t="s">
        <v>767</v>
      </c>
      <c r="K184" s="2" t="s">
        <v>748</v>
      </c>
      <c r="L184" s="2" t="s">
        <v>186</v>
      </c>
      <c r="N184" s="2" t="s">
        <v>21</v>
      </c>
      <c r="O184" s="2" t="s">
        <v>2964</v>
      </c>
    </row>
    <row r="185" spans="1:16" s="2" customFormat="1" ht="60" x14ac:dyDescent="0.25">
      <c r="A185" s="2">
        <v>182</v>
      </c>
      <c r="B185" s="2" t="s">
        <v>180</v>
      </c>
      <c r="C185" s="2" t="s">
        <v>768</v>
      </c>
      <c r="F185" s="2" t="s">
        <v>746</v>
      </c>
      <c r="G185" s="2">
        <v>1995</v>
      </c>
      <c r="H185" s="2" t="s">
        <v>146</v>
      </c>
      <c r="J185" s="2" t="s">
        <v>769</v>
      </c>
      <c r="K185" s="2" t="s">
        <v>748</v>
      </c>
      <c r="L185" s="2" t="s">
        <v>186</v>
      </c>
      <c r="N185" s="2" t="s">
        <v>21</v>
      </c>
      <c r="O185" s="2" t="s">
        <v>2964</v>
      </c>
      <c r="P185" s="2">
        <v>1129872038</v>
      </c>
    </row>
    <row r="186" spans="1:16" s="2" customFormat="1" ht="60" x14ac:dyDescent="0.25">
      <c r="A186" s="2">
        <v>183</v>
      </c>
      <c r="B186" s="2" t="s">
        <v>180</v>
      </c>
      <c r="C186" s="2" t="s">
        <v>770</v>
      </c>
      <c r="F186" s="2" t="s">
        <v>771</v>
      </c>
      <c r="G186" s="2">
        <v>1995</v>
      </c>
      <c r="H186" s="2" t="s">
        <v>146</v>
      </c>
      <c r="J186" s="2" t="s">
        <v>772</v>
      </c>
      <c r="K186" s="2" t="s">
        <v>773</v>
      </c>
      <c r="L186" s="2" t="s">
        <v>774</v>
      </c>
      <c r="N186" s="2" t="s">
        <v>21</v>
      </c>
      <c r="O186" s="2" t="s">
        <v>140</v>
      </c>
      <c r="P186" s="2">
        <v>1129866419</v>
      </c>
    </row>
    <row r="187" spans="1:16" s="2" customFormat="1" ht="60" x14ac:dyDescent="0.25">
      <c r="A187" s="2">
        <v>184</v>
      </c>
      <c r="B187" s="2" t="s">
        <v>180</v>
      </c>
      <c r="C187" s="2" t="s">
        <v>775</v>
      </c>
      <c r="F187" s="2" t="s">
        <v>776</v>
      </c>
      <c r="G187" s="2">
        <v>1995</v>
      </c>
      <c r="H187" s="2" t="s">
        <v>146</v>
      </c>
      <c r="J187" s="2" t="s">
        <v>777</v>
      </c>
      <c r="K187" s="2" t="s">
        <v>773</v>
      </c>
      <c r="L187" s="2" t="s">
        <v>778</v>
      </c>
      <c r="N187" s="2" t="s">
        <v>21</v>
      </c>
      <c r="O187" s="2" t="s">
        <v>140</v>
      </c>
    </row>
    <row r="188" spans="1:16" s="2" customFormat="1" ht="45" x14ac:dyDescent="0.25">
      <c r="A188" s="2">
        <v>185</v>
      </c>
      <c r="B188" s="2" t="s">
        <v>180</v>
      </c>
      <c r="C188" s="2" t="s">
        <v>779</v>
      </c>
      <c r="D188" s="2" t="s">
        <v>780</v>
      </c>
      <c r="F188" s="2" t="s">
        <v>781</v>
      </c>
      <c r="G188" s="2">
        <v>1995</v>
      </c>
      <c r="H188" s="2" t="s">
        <v>146</v>
      </c>
      <c r="J188" s="2" t="s">
        <v>241</v>
      </c>
      <c r="K188" s="2" t="s">
        <v>782</v>
      </c>
      <c r="L188" s="2" t="s">
        <v>186</v>
      </c>
      <c r="N188" s="2" t="s">
        <v>21</v>
      </c>
      <c r="O188" s="2" t="s">
        <v>2964</v>
      </c>
    </row>
    <row r="189" spans="1:16" s="2" customFormat="1" ht="90" x14ac:dyDescent="0.25">
      <c r="A189" s="2">
        <v>186</v>
      </c>
      <c r="B189" s="2" t="s">
        <v>133</v>
      </c>
      <c r="C189" s="2" t="s">
        <v>2968</v>
      </c>
      <c r="D189" s="2" t="s">
        <v>783</v>
      </c>
      <c r="E189" s="2" t="s">
        <v>784</v>
      </c>
      <c r="F189" s="2" t="s">
        <v>785</v>
      </c>
      <c r="G189" s="2">
        <v>2003</v>
      </c>
      <c r="H189" s="2" t="s">
        <v>146</v>
      </c>
      <c r="J189" s="2" t="s">
        <v>2967</v>
      </c>
      <c r="K189" s="2" t="s">
        <v>786</v>
      </c>
      <c r="L189" s="2" t="s">
        <v>186</v>
      </c>
      <c r="N189" s="2" t="s">
        <v>2942</v>
      </c>
      <c r="O189" s="2" t="s">
        <v>2964</v>
      </c>
    </row>
    <row r="190" spans="1:16" s="2" customFormat="1" ht="30" x14ac:dyDescent="0.25">
      <c r="A190" s="2">
        <v>187</v>
      </c>
      <c r="B190" s="2" t="s">
        <v>180</v>
      </c>
      <c r="C190" s="2" t="s">
        <v>787</v>
      </c>
      <c r="F190" s="2" t="s">
        <v>20</v>
      </c>
      <c r="H190" s="2" t="s">
        <v>146</v>
      </c>
      <c r="J190" s="2" t="s">
        <v>788</v>
      </c>
      <c r="K190" s="2" t="s">
        <v>773</v>
      </c>
      <c r="L190" s="2" t="s">
        <v>789</v>
      </c>
      <c r="N190" s="2" t="s">
        <v>21</v>
      </c>
      <c r="O190" s="2" t="s">
        <v>140</v>
      </c>
    </row>
    <row r="191" spans="1:16" s="2" customFormat="1" ht="90" x14ac:dyDescent="0.25">
      <c r="A191" s="2">
        <v>188</v>
      </c>
      <c r="B191" s="2" t="s">
        <v>133</v>
      </c>
      <c r="C191" s="2" t="s">
        <v>790</v>
      </c>
      <c r="D191" s="2" t="s">
        <v>783</v>
      </c>
      <c r="F191" s="2" t="s">
        <v>791</v>
      </c>
      <c r="G191" s="2">
        <v>2006</v>
      </c>
      <c r="H191" s="2" t="s">
        <v>146</v>
      </c>
      <c r="J191" s="2" t="s">
        <v>792</v>
      </c>
      <c r="K191" s="2" t="s">
        <v>793</v>
      </c>
      <c r="L191" s="2" t="s">
        <v>794</v>
      </c>
      <c r="N191" s="2" t="s">
        <v>2942</v>
      </c>
      <c r="O191" s="2" t="s">
        <v>140</v>
      </c>
    </row>
    <row r="192" spans="1:16" s="2" customFormat="1" ht="75" x14ac:dyDescent="0.25">
      <c r="A192" s="2">
        <v>189</v>
      </c>
      <c r="B192" s="2" t="s">
        <v>180</v>
      </c>
      <c r="C192" s="2" t="s">
        <v>795</v>
      </c>
      <c r="F192" s="2" t="s">
        <v>796</v>
      </c>
      <c r="G192" s="2">
        <v>1995</v>
      </c>
      <c r="H192" s="2" t="s">
        <v>146</v>
      </c>
      <c r="J192" s="2" t="s">
        <v>797</v>
      </c>
      <c r="K192" s="2" t="s">
        <v>773</v>
      </c>
      <c r="L192" s="2" t="s">
        <v>789</v>
      </c>
      <c r="N192" s="2" t="s">
        <v>21</v>
      </c>
      <c r="O192" s="2" t="s">
        <v>140</v>
      </c>
    </row>
    <row r="193" spans="1:15" s="2" customFormat="1" ht="75" x14ac:dyDescent="0.25">
      <c r="A193" s="2">
        <v>190</v>
      </c>
      <c r="B193" s="2" t="s">
        <v>180</v>
      </c>
      <c r="C193" s="2" t="s">
        <v>798</v>
      </c>
      <c r="F193" s="2" t="s">
        <v>776</v>
      </c>
      <c r="G193" s="2">
        <v>1995</v>
      </c>
      <c r="H193" s="2" t="s">
        <v>146</v>
      </c>
      <c r="J193" s="2" t="s">
        <v>799</v>
      </c>
      <c r="K193" s="2" t="s">
        <v>773</v>
      </c>
      <c r="L193" s="2" t="s">
        <v>789</v>
      </c>
      <c r="N193" s="2" t="s">
        <v>21</v>
      </c>
      <c r="O193" s="2" t="s">
        <v>140</v>
      </c>
    </row>
    <row r="194" spans="1:15" s="2" customFormat="1" ht="45" x14ac:dyDescent="0.25">
      <c r="A194" s="2">
        <v>191</v>
      </c>
      <c r="B194" s="2" t="s">
        <v>180</v>
      </c>
      <c r="C194" s="2" t="s">
        <v>800</v>
      </c>
      <c r="D194" s="2" t="s">
        <v>198</v>
      </c>
      <c r="F194" s="2" t="s">
        <v>796</v>
      </c>
      <c r="G194" s="2">
        <v>1995</v>
      </c>
      <c r="H194" s="2" t="s">
        <v>146</v>
      </c>
      <c r="J194" s="2" t="s">
        <v>425</v>
      </c>
      <c r="K194" s="2" t="s">
        <v>773</v>
      </c>
      <c r="L194" s="2" t="s">
        <v>186</v>
      </c>
      <c r="N194" s="2" t="s">
        <v>21</v>
      </c>
      <c r="O194" s="2" t="s">
        <v>2964</v>
      </c>
    </row>
    <row r="195" spans="1:15" s="2" customFormat="1" ht="60" x14ac:dyDescent="0.25">
      <c r="A195" s="2">
        <v>192</v>
      </c>
      <c r="B195" s="2" t="s">
        <v>180</v>
      </c>
      <c r="C195" s="2" t="s">
        <v>801</v>
      </c>
      <c r="D195" s="2" t="s">
        <v>198</v>
      </c>
      <c r="F195" s="2" t="s">
        <v>796</v>
      </c>
      <c r="G195" s="2">
        <v>1995</v>
      </c>
      <c r="H195" s="2" t="s">
        <v>146</v>
      </c>
      <c r="J195" s="2" t="s">
        <v>173</v>
      </c>
      <c r="K195" s="2" t="s">
        <v>773</v>
      </c>
      <c r="L195" s="2" t="s">
        <v>186</v>
      </c>
      <c r="N195" s="2" t="s">
        <v>21</v>
      </c>
      <c r="O195" s="2" t="s">
        <v>2964</v>
      </c>
    </row>
    <row r="196" spans="1:15" s="2" customFormat="1" ht="60" x14ac:dyDescent="0.25">
      <c r="A196" s="2">
        <v>193</v>
      </c>
      <c r="B196" s="2" t="s">
        <v>180</v>
      </c>
      <c r="C196" s="2" t="s">
        <v>802</v>
      </c>
      <c r="F196" s="2" t="s">
        <v>776</v>
      </c>
      <c r="G196" s="2">
        <v>1995</v>
      </c>
      <c r="H196" s="2" t="s">
        <v>146</v>
      </c>
      <c r="J196" s="2" t="s">
        <v>484</v>
      </c>
      <c r="K196" s="2" t="s">
        <v>773</v>
      </c>
      <c r="L196" s="2" t="s">
        <v>789</v>
      </c>
      <c r="N196" s="2" t="s">
        <v>21</v>
      </c>
      <c r="O196" s="2" t="s">
        <v>140</v>
      </c>
    </row>
    <row r="197" spans="1:15" s="2" customFormat="1" ht="75" x14ac:dyDescent="0.25">
      <c r="A197" s="2">
        <v>194</v>
      </c>
      <c r="B197" s="2" t="s">
        <v>133</v>
      </c>
      <c r="C197" s="2" t="s">
        <v>803</v>
      </c>
      <c r="D197" s="2" t="s">
        <v>783</v>
      </c>
      <c r="E197" s="2" t="s">
        <v>784</v>
      </c>
      <c r="F197" s="2" t="s">
        <v>791</v>
      </c>
      <c r="G197" s="2">
        <v>2008</v>
      </c>
      <c r="H197" s="2" t="s">
        <v>146</v>
      </c>
      <c r="J197" s="2" t="s">
        <v>804</v>
      </c>
      <c r="K197" s="2" t="s">
        <v>805</v>
      </c>
      <c r="L197" s="2" t="s">
        <v>794</v>
      </c>
      <c r="N197" s="2" t="s">
        <v>2942</v>
      </c>
      <c r="O197" s="2" t="s">
        <v>140</v>
      </c>
    </row>
    <row r="198" spans="1:15" s="2" customFormat="1" ht="75" x14ac:dyDescent="0.25">
      <c r="A198" s="2">
        <v>195</v>
      </c>
      <c r="B198" s="2" t="s">
        <v>180</v>
      </c>
      <c r="C198" s="2" t="s">
        <v>806</v>
      </c>
      <c r="F198" s="2" t="s">
        <v>776</v>
      </c>
      <c r="G198" s="2">
        <v>1995</v>
      </c>
      <c r="H198" s="2" t="s">
        <v>146</v>
      </c>
      <c r="J198" s="2" t="s">
        <v>807</v>
      </c>
      <c r="K198" s="2" t="s">
        <v>773</v>
      </c>
      <c r="L198" s="2" t="s">
        <v>789</v>
      </c>
      <c r="N198" s="2" t="s">
        <v>21</v>
      </c>
      <c r="O198" s="2" t="s">
        <v>140</v>
      </c>
    </row>
    <row r="199" spans="1:15" s="2" customFormat="1" ht="75" x14ac:dyDescent="0.25">
      <c r="A199" s="2">
        <v>196</v>
      </c>
      <c r="B199" s="2" t="s">
        <v>180</v>
      </c>
      <c r="C199" s="2" t="s">
        <v>808</v>
      </c>
      <c r="F199" s="2" t="s">
        <v>781</v>
      </c>
      <c r="G199" s="2">
        <v>1996</v>
      </c>
      <c r="H199" s="2" t="s">
        <v>146</v>
      </c>
      <c r="J199" s="2" t="s">
        <v>809</v>
      </c>
      <c r="K199" s="2" t="s">
        <v>782</v>
      </c>
      <c r="L199" s="2" t="s">
        <v>186</v>
      </c>
      <c r="N199" s="2" t="s">
        <v>21</v>
      </c>
      <c r="O199" s="2" t="s">
        <v>2964</v>
      </c>
    </row>
    <row r="200" spans="1:15" s="2" customFormat="1" ht="60" x14ac:dyDescent="0.25">
      <c r="A200" s="2">
        <v>197</v>
      </c>
      <c r="B200" s="2" t="s">
        <v>180</v>
      </c>
      <c r="C200" s="2" t="s">
        <v>810</v>
      </c>
      <c r="F200" s="2" t="s">
        <v>776</v>
      </c>
      <c r="G200" s="2">
        <v>1996</v>
      </c>
      <c r="H200" s="2" t="s">
        <v>146</v>
      </c>
      <c r="J200" s="2" t="s">
        <v>811</v>
      </c>
      <c r="K200" s="2" t="s">
        <v>773</v>
      </c>
      <c r="L200" s="2" t="s">
        <v>789</v>
      </c>
      <c r="N200" s="2" t="s">
        <v>21</v>
      </c>
      <c r="O200" s="2" t="s">
        <v>140</v>
      </c>
    </row>
    <row r="201" spans="1:15" s="2" customFormat="1" ht="75" x14ac:dyDescent="0.25">
      <c r="A201" s="2">
        <v>198</v>
      </c>
      <c r="B201" s="2" t="s">
        <v>180</v>
      </c>
      <c r="C201" s="2" t="s">
        <v>812</v>
      </c>
      <c r="F201" s="2" t="s">
        <v>776</v>
      </c>
      <c r="G201" s="2">
        <v>1996</v>
      </c>
      <c r="H201" s="2" t="s">
        <v>146</v>
      </c>
      <c r="J201" s="2" t="s">
        <v>576</v>
      </c>
      <c r="K201" s="2" t="s">
        <v>773</v>
      </c>
      <c r="L201" s="2" t="s">
        <v>789</v>
      </c>
      <c r="N201" s="2" t="s">
        <v>21</v>
      </c>
      <c r="O201" s="2" t="s">
        <v>140</v>
      </c>
    </row>
    <row r="202" spans="1:15" s="2" customFormat="1" ht="90" x14ac:dyDescent="0.25">
      <c r="A202" s="2">
        <v>199</v>
      </c>
      <c r="B202" s="2" t="s">
        <v>180</v>
      </c>
      <c r="C202" s="2" t="s">
        <v>813</v>
      </c>
      <c r="F202" s="2" t="s">
        <v>814</v>
      </c>
      <c r="G202" s="2">
        <v>1992</v>
      </c>
      <c r="H202" s="2" t="s">
        <v>146</v>
      </c>
      <c r="J202" s="2" t="s">
        <v>815</v>
      </c>
      <c r="K202" s="2" t="s">
        <v>773</v>
      </c>
      <c r="L202" s="2" t="s">
        <v>774</v>
      </c>
      <c r="N202" s="2" t="s">
        <v>21</v>
      </c>
      <c r="O202" s="2" t="s">
        <v>140</v>
      </c>
    </row>
    <row r="203" spans="1:15" s="2" customFormat="1" ht="60" x14ac:dyDescent="0.25">
      <c r="A203" s="2">
        <v>200</v>
      </c>
      <c r="B203" s="2" t="s">
        <v>180</v>
      </c>
      <c r="C203" s="2" t="s">
        <v>816</v>
      </c>
      <c r="D203" s="2" t="s">
        <v>817</v>
      </c>
      <c r="F203" s="2" t="s">
        <v>818</v>
      </c>
      <c r="G203" s="2">
        <v>1989</v>
      </c>
      <c r="H203" s="2" t="s">
        <v>44</v>
      </c>
      <c r="J203" s="2" t="s">
        <v>819</v>
      </c>
      <c r="K203" s="2" t="s">
        <v>820</v>
      </c>
      <c r="L203" s="2" t="s">
        <v>573</v>
      </c>
      <c r="N203" s="2" t="s">
        <v>21</v>
      </c>
      <c r="O203" s="2" t="s">
        <v>140</v>
      </c>
    </row>
    <row r="204" spans="1:15" s="2" customFormat="1" ht="60" x14ac:dyDescent="0.25">
      <c r="A204" s="2">
        <v>201</v>
      </c>
      <c r="B204" s="2" t="s">
        <v>180</v>
      </c>
      <c r="C204" s="2" t="s">
        <v>821</v>
      </c>
      <c r="D204" s="2" t="s">
        <v>692</v>
      </c>
      <c r="E204" s="2" t="s">
        <v>822</v>
      </c>
      <c r="F204" s="2" t="s">
        <v>823</v>
      </c>
      <c r="G204" s="2">
        <v>1991</v>
      </c>
      <c r="H204" s="2" t="s">
        <v>517</v>
      </c>
      <c r="J204" s="2" t="s">
        <v>824</v>
      </c>
      <c r="K204" s="2" t="s">
        <v>825</v>
      </c>
      <c r="L204" s="2" t="s">
        <v>283</v>
      </c>
      <c r="N204" s="2" t="s">
        <v>21</v>
      </c>
      <c r="O204" s="2" t="s">
        <v>2964</v>
      </c>
    </row>
    <row r="205" spans="1:15" s="2" customFormat="1" ht="30" x14ac:dyDescent="0.25">
      <c r="A205" s="2">
        <v>202</v>
      </c>
      <c r="B205" s="2" t="s">
        <v>180</v>
      </c>
      <c r="C205" s="2" t="s">
        <v>826</v>
      </c>
      <c r="D205" s="2" t="s">
        <v>827</v>
      </c>
      <c r="E205" s="2" t="s">
        <v>828</v>
      </c>
      <c r="F205" s="2" t="s">
        <v>829</v>
      </c>
      <c r="G205" s="2">
        <v>1989</v>
      </c>
      <c r="H205" s="2" t="s">
        <v>146</v>
      </c>
      <c r="J205" s="2" t="s">
        <v>830</v>
      </c>
      <c r="K205" s="2" t="s">
        <v>773</v>
      </c>
      <c r="L205" s="2" t="s">
        <v>744</v>
      </c>
      <c r="N205" s="2" t="s">
        <v>21</v>
      </c>
      <c r="O205" s="2" t="s">
        <v>140</v>
      </c>
    </row>
    <row r="206" spans="1:15" s="2" customFormat="1" ht="45" x14ac:dyDescent="0.25">
      <c r="A206" s="2">
        <v>203</v>
      </c>
      <c r="B206" s="2" t="s">
        <v>180</v>
      </c>
      <c r="C206" s="2" t="s">
        <v>831</v>
      </c>
      <c r="D206" s="2" t="s">
        <v>381</v>
      </c>
      <c r="E206" s="2" t="s">
        <v>832</v>
      </c>
      <c r="F206" s="2" t="s">
        <v>833</v>
      </c>
      <c r="G206" s="2">
        <v>1989</v>
      </c>
      <c r="H206" s="2" t="s">
        <v>517</v>
      </c>
      <c r="J206" s="2" t="s">
        <v>425</v>
      </c>
      <c r="K206" s="2" t="s">
        <v>834</v>
      </c>
      <c r="L206" s="2" t="s">
        <v>835</v>
      </c>
      <c r="N206" s="2" t="s">
        <v>21</v>
      </c>
      <c r="O206" s="2" t="s">
        <v>2964</v>
      </c>
    </row>
    <row r="207" spans="1:15" s="2" customFormat="1" ht="30" x14ac:dyDescent="0.25">
      <c r="A207" s="2">
        <v>204</v>
      </c>
      <c r="B207" s="2" t="s">
        <v>180</v>
      </c>
      <c r="C207" s="2" t="s">
        <v>836</v>
      </c>
      <c r="D207" s="2" t="s">
        <v>827</v>
      </c>
      <c r="E207" s="2" t="s">
        <v>828</v>
      </c>
      <c r="F207" s="2" t="s">
        <v>829</v>
      </c>
      <c r="G207" s="2">
        <v>1988</v>
      </c>
      <c r="H207" s="2" t="s">
        <v>146</v>
      </c>
      <c r="J207" s="2" t="s">
        <v>837</v>
      </c>
      <c r="K207" s="2" t="s">
        <v>773</v>
      </c>
      <c r="L207" s="2" t="s">
        <v>744</v>
      </c>
      <c r="N207" s="2" t="s">
        <v>21</v>
      </c>
      <c r="O207" s="2" t="s">
        <v>140</v>
      </c>
    </row>
    <row r="208" spans="1:15" s="2" customFormat="1" ht="45" x14ac:dyDescent="0.25">
      <c r="A208" s="2">
        <v>205</v>
      </c>
      <c r="B208" s="2" t="s">
        <v>180</v>
      </c>
      <c r="C208" s="2" t="s">
        <v>838</v>
      </c>
      <c r="D208" s="2" t="s">
        <v>832</v>
      </c>
      <c r="E208" s="2" t="s">
        <v>839</v>
      </c>
      <c r="F208" s="2" t="s">
        <v>840</v>
      </c>
      <c r="G208" s="2">
        <v>1988</v>
      </c>
      <c r="H208" s="2" t="s">
        <v>517</v>
      </c>
      <c r="J208" s="2" t="s">
        <v>841</v>
      </c>
      <c r="K208" s="2" t="s">
        <v>834</v>
      </c>
      <c r="L208" s="2" t="s">
        <v>835</v>
      </c>
      <c r="N208" s="2" t="s">
        <v>21</v>
      </c>
      <c r="O208" s="2" t="s">
        <v>2964</v>
      </c>
    </row>
    <row r="209" spans="1:15" s="2" customFormat="1" ht="45" x14ac:dyDescent="0.25">
      <c r="A209" s="2">
        <v>206</v>
      </c>
      <c r="B209" s="2" t="s">
        <v>180</v>
      </c>
      <c r="C209" s="2" t="s">
        <v>842</v>
      </c>
      <c r="D209" s="2" t="s">
        <v>352</v>
      </c>
      <c r="E209" s="2" t="s">
        <v>676</v>
      </c>
      <c r="F209" s="2" t="s">
        <v>843</v>
      </c>
      <c r="G209" s="2">
        <v>1987</v>
      </c>
      <c r="H209" s="2" t="s">
        <v>517</v>
      </c>
      <c r="J209" s="2" t="s">
        <v>678</v>
      </c>
      <c r="K209" s="2" t="s">
        <v>820</v>
      </c>
      <c r="L209" s="2" t="s">
        <v>520</v>
      </c>
      <c r="N209" s="2" t="s">
        <v>21</v>
      </c>
      <c r="O209" s="2" t="s">
        <v>2964</v>
      </c>
    </row>
    <row r="210" spans="1:15" s="2" customFormat="1" ht="60" x14ac:dyDescent="0.25">
      <c r="A210" s="2">
        <v>207</v>
      </c>
      <c r="B210" s="2" t="s">
        <v>180</v>
      </c>
      <c r="C210" s="2" t="s">
        <v>844</v>
      </c>
      <c r="F210" s="2" t="s">
        <v>845</v>
      </c>
      <c r="G210" s="2">
        <v>1986</v>
      </c>
      <c r="H210" s="2" t="s">
        <v>44</v>
      </c>
      <c r="J210" s="2" t="s">
        <v>846</v>
      </c>
      <c r="K210" s="2" t="s">
        <v>847</v>
      </c>
      <c r="L210" s="2" t="s">
        <v>744</v>
      </c>
      <c r="N210" s="2" t="s">
        <v>21</v>
      </c>
      <c r="O210" s="2" t="s">
        <v>140</v>
      </c>
    </row>
    <row r="211" spans="1:15" s="2" customFormat="1" ht="60" x14ac:dyDescent="0.25">
      <c r="A211" s="2">
        <v>208</v>
      </c>
      <c r="B211" s="2" t="s">
        <v>180</v>
      </c>
      <c r="C211" s="2" t="s">
        <v>848</v>
      </c>
      <c r="F211" s="2" t="s">
        <v>849</v>
      </c>
      <c r="G211" s="2">
        <v>1992</v>
      </c>
      <c r="H211" s="2" t="s">
        <v>146</v>
      </c>
      <c r="J211" s="2" t="s">
        <v>850</v>
      </c>
      <c r="K211" s="2" t="s">
        <v>773</v>
      </c>
      <c r="L211" s="2" t="s">
        <v>851</v>
      </c>
      <c r="N211" s="2" t="s">
        <v>21</v>
      </c>
      <c r="O211" s="2" t="s">
        <v>140</v>
      </c>
    </row>
    <row r="212" spans="1:15" s="2" customFormat="1" ht="30" x14ac:dyDescent="0.25">
      <c r="A212" s="2">
        <v>209</v>
      </c>
      <c r="B212" s="2" t="s">
        <v>180</v>
      </c>
      <c r="C212" s="2" t="s">
        <v>852</v>
      </c>
      <c r="F212" s="2" t="s">
        <v>853</v>
      </c>
      <c r="G212" s="2">
        <v>1992</v>
      </c>
      <c r="H212" s="2" t="s">
        <v>146</v>
      </c>
      <c r="J212" s="2" t="s">
        <v>854</v>
      </c>
      <c r="K212" s="2" t="s">
        <v>773</v>
      </c>
      <c r="L212" s="2" t="s">
        <v>855</v>
      </c>
      <c r="N212" s="2" t="s">
        <v>21</v>
      </c>
      <c r="O212" s="2" t="s">
        <v>140</v>
      </c>
    </row>
    <row r="213" spans="1:15" s="2" customFormat="1" ht="45" x14ac:dyDescent="0.25">
      <c r="A213" s="2">
        <v>210</v>
      </c>
      <c r="B213" s="2" t="s">
        <v>180</v>
      </c>
      <c r="C213" s="2" t="s">
        <v>856</v>
      </c>
      <c r="F213" s="2" t="s">
        <v>853</v>
      </c>
      <c r="G213" s="2">
        <v>1993</v>
      </c>
      <c r="H213" s="2" t="s">
        <v>146</v>
      </c>
      <c r="J213" s="2" t="s">
        <v>857</v>
      </c>
      <c r="K213" s="2" t="s">
        <v>773</v>
      </c>
      <c r="L213" s="2" t="s">
        <v>855</v>
      </c>
      <c r="N213" s="2" t="s">
        <v>21</v>
      </c>
      <c r="O213" s="2" t="s">
        <v>140</v>
      </c>
    </row>
    <row r="214" spans="1:15" s="2" customFormat="1" ht="45" x14ac:dyDescent="0.25">
      <c r="A214" s="2">
        <v>211</v>
      </c>
      <c r="B214" s="2" t="s">
        <v>180</v>
      </c>
      <c r="C214" s="2" t="s">
        <v>858</v>
      </c>
      <c r="D214" s="2" t="s">
        <v>859</v>
      </c>
      <c r="F214" s="2" t="s">
        <v>796</v>
      </c>
      <c r="G214" s="2">
        <v>1994</v>
      </c>
      <c r="H214" s="2" t="s">
        <v>146</v>
      </c>
      <c r="J214" s="2" t="s">
        <v>809</v>
      </c>
      <c r="K214" s="2" t="s">
        <v>748</v>
      </c>
      <c r="L214" s="2" t="s">
        <v>186</v>
      </c>
      <c r="N214" s="2" t="s">
        <v>21</v>
      </c>
      <c r="O214" s="2" t="s">
        <v>2964</v>
      </c>
    </row>
    <row r="215" spans="1:15" s="2" customFormat="1" ht="30" x14ac:dyDescent="0.25">
      <c r="A215" s="2">
        <v>212</v>
      </c>
      <c r="B215" s="2" t="s">
        <v>180</v>
      </c>
      <c r="C215" s="2" t="s">
        <v>860</v>
      </c>
      <c r="F215" s="2" t="s">
        <v>20</v>
      </c>
      <c r="G215" s="2">
        <v>1994</v>
      </c>
      <c r="H215" s="2" t="s">
        <v>146</v>
      </c>
      <c r="J215" s="2" t="s">
        <v>861</v>
      </c>
      <c r="K215" s="2" t="s">
        <v>773</v>
      </c>
      <c r="L215" s="2" t="s">
        <v>20</v>
      </c>
      <c r="N215" s="2" t="s">
        <v>21</v>
      </c>
      <c r="O215" s="2" t="s">
        <v>140</v>
      </c>
    </row>
    <row r="216" spans="1:15" s="2" customFormat="1" ht="75" x14ac:dyDescent="0.25">
      <c r="A216" s="2">
        <v>213</v>
      </c>
      <c r="B216" s="2" t="s">
        <v>180</v>
      </c>
      <c r="C216" s="2" t="s">
        <v>862</v>
      </c>
      <c r="F216" s="2" t="s">
        <v>20</v>
      </c>
      <c r="G216" s="2">
        <v>1994</v>
      </c>
      <c r="H216" s="2" t="s">
        <v>146</v>
      </c>
      <c r="J216" s="2" t="s">
        <v>863</v>
      </c>
      <c r="K216" s="2" t="s">
        <v>773</v>
      </c>
      <c r="L216" s="2" t="s">
        <v>20</v>
      </c>
      <c r="N216" s="2" t="s">
        <v>21</v>
      </c>
      <c r="O216" s="2" t="s">
        <v>140</v>
      </c>
    </row>
    <row r="217" spans="1:15" s="2" customFormat="1" ht="45" x14ac:dyDescent="0.25">
      <c r="A217" s="2">
        <v>214</v>
      </c>
      <c r="B217" s="2" t="s">
        <v>180</v>
      </c>
      <c r="C217" s="2" t="s">
        <v>864</v>
      </c>
      <c r="F217" s="2" t="s">
        <v>796</v>
      </c>
      <c r="G217" s="2">
        <v>1996</v>
      </c>
      <c r="H217" s="2" t="s">
        <v>146</v>
      </c>
      <c r="J217" s="2" t="s">
        <v>865</v>
      </c>
      <c r="K217" s="2" t="s">
        <v>847</v>
      </c>
      <c r="L217" s="2" t="s">
        <v>186</v>
      </c>
      <c r="N217" s="2" t="s">
        <v>21</v>
      </c>
      <c r="O217" s="2" t="s">
        <v>2964</v>
      </c>
    </row>
    <row r="218" spans="1:15" s="2" customFormat="1" ht="90" x14ac:dyDescent="0.25">
      <c r="A218" s="2">
        <v>215</v>
      </c>
      <c r="B218" s="2" t="s">
        <v>180</v>
      </c>
      <c r="C218" s="2" t="s">
        <v>866</v>
      </c>
      <c r="D218" s="2" t="s">
        <v>867</v>
      </c>
      <c r="E218" s="2" t="s">
        <v>868</v>
      </c>
      <c r="F218" s="2" t="s">
        <v>20</v>
      </c>
      <c r="G218" s="2">
        <v>1996</v>
      </c>
      <c r="H218" s="2" t="s">
        <v>146</v>
      </c>
      <c r="J218" s="2" t="s">
        <v>869</v>
      </c>
      <c r="K218" s="2" t="s">
        <v>870</v>
      </c>
      <c r="L218" s="2" t="s">
        <v>20</v>
      </c>
      <c r="N218" s="2" t="s">
        <v>21</v>
      </c>
      <c r="O218" s="2" t="s">
        <v>140</v>
      </c>
    </row>
    <row r="219" spans="1:15" s="2" customFormat="1" ht="90" x14ac:dyDescent="0.25">
      <c r="A219" s="2">
        <v>216</v>
      </c>
      <c r="B219" s="2" t="s">
        <v>180</v>
      </c>
      <c r="C219" s="2" t="s">
        <v>871</v>
      </c>
      <c r="D219" s="2" t="s">
        <v>467</v>
      </c>
      <c r="F219" s="2" t="s">
        <v>20</v>
      </c>
      <c r="G219" s="2">
        <v>1997</v>
      </c>
      <c r="H219" s="2" t="s">
        <v>146</v>
      </c>
      <c r="J219" s="2" t="s">
        <v>576</v>
      </c>
      <c r="K219" s="2" t="s">
        <v>872</v>
      </c>
      <c r="L219" s="2" t="s">
        <v>873</v>
      </c>
      <c r="N219" s="2" t="s">
        <v>21</v>
      </c>
      <c r="O219" s="2" t="s">
        <v>2964</v>
      </c>
    </row>
    <row r="220" spans="1:15" s="2" customFormat="1" ht="45" x14ac:dyDescent="0.25">
      <c r="A220" s="2">
        <v>217</v>
      </c>
      <c r="B220" s="2" t="s">
        <v>180</v>
      </c>
      <c r="C220" s="2" t="s">
        <v>874</v>
      </c>
      <c r="F220" s="2" t="s">
        <v>875</v>
      </c>
      <c r="G220" s="2">
        <v>1993</v>
      </c>
      <c r="H220" s="2" t="s">
        <v>146</v>
      </c>
      <c r="J220" s="2" t="s">
        <v>876</v>
      </c>
      <c r="K220" s="2" t="s">
        <v>877</v>
      </c>
      <c r="L220" s="2" t="s">
        <v>878</v>
      </c>
      <c r="N220" s="2" t="s">
        <v>21</v>
      </c>
      <c r="O220" s="2" t="s">
        <v>140</v>
      </c>
    </row>
    <row r="221" spans="1:15" s="2" customFormat="1" ht="30" x14ac:dyDescent="0.25">
      <c r="A221" s="2">
        <v>218</v>
      </c>
      <c r="B221" s="2" t="s">
        <v>180</v>
      </c>
      <c r="C221" s="2" t="s">
        <v>879</v>
      </c>
      <c r="F221" s="2" t="s">
        <v>880</v>
      </c>
      <c r="G221" s="2">
        <v>1995</v>
      </c>
      <c r="H221" s="2" t="s">
        <v>511</v>
      </c>
      <c r="J221" s="2" t="s">
        <v>881</v>
      </c>
      <c r="K221" s="2" t="s">
        <v>773</v>
      </c>
      <c r="L221" s="2" t="s">
        <v>882</v>
      </c>
      <c r="N221" s="2" t="s">
        <v>21</v>
      </c>
      <c r="O221" s="2" t="s">
        <v>140</v>
      </c>
    </row>
    <row r="222" spans="1:15" s="2" customFormat="1" ht="30" x14ac:dyDescent="0.25">
      <c r="A222" s="2">
        <v>219</v>
      </c>
      <c r="B222" s="2" t="s">
        <v>180</v>
      </c>
      <c r="C222" s="2" t="s">
        <v>883</v>
      </c>
      <c r="F222" s="2" t="s">
        <v>20</v>
      </c>
      <c r="G222" s="2">
        <v>1994</v>
      </c>
      <c r="H222" s="2" t="s">
        <v>511</v>
      </c>
      <c r="J222" s="2" t="s">
        <v>884</v>
      </c>
      <c r="K222" s="2" t="s">
        <v>885</v>
      </c>
      <c r="L222" s="2" t="s">
        <v>20</v>
      </c>
      <c r="N222" s="2" t="s">
        <v>21</v>
      </c>
      <c r="O222" s="2" t="s">
        <v>140</v>
      </c>
    </row>
    <row r="223" spans="1:15" s="2" customFormat="1" ht="60" x14ac:dyDescent="0.25">
      <c r="A223" s="2">
        <v>220</v>
      </c>
      <c r="B223" s="2" t="s">
        <v>180</v>
      </c>
      <c r="C223" s="2" t="s">
        <v>886</v>
      </c>
      <c r="D223" s="2" t="s">
        <v>692</v>
      </c>
      <c r="E223" s="2" t="s">
        <v>887</v>
      </c>
      <c r="F223" s="2" t="s">
        <v>888</v>
      </c>
      <c r="G223" s="2">
        <v>1994</v>
      </c>
      <c r="H223" s="2" t="s">
        <v>146</v>
      </c>
      <c r="J223" s="2" t="s">
        <v>576</v>
      </c>
      <c r="K223" s="2" t="s">
        <v>889</v>
      </c>
      <c r="L223" s="2" t="s">
        <v>890</v>
      </c>
      <c r="N223" s="2" t="s">
        <v>21</v>
      </c>
      <c r="O223" s="2" t="s">
        <v>140</v>
      </c>
    </row>
    <row r="224" spans="1:15" s="2" customFormat="1" ht="60" x14ac:dyDescent="0.25">
      <c r="A224" s="2">
        <v>221</v>
      </c>
      <c r="B224" s="2" t="s">
        <v>180</v>
      </c>
      <c r="C224" s="2" t="s">
        <v>891</v>
      </c>
      <c r="D224" s="2" t="s">
        <v>740</v>
      </c>
      <c r="F224" s="2" t="s">
        <v>892</v>
      </c>
      <c r="G224" s="2">
        <v>1993</v>
      </c>
      <c r="H224" s="2" t="s">
        <v>146</v>
      </c>
      <c r="J224" s="2" t="s">
        <v>893</v>
      </c>
      <c r="K224" s="2" t="s">
        <v>894</v>
      </c>
      <c r="L224" s="2" t="s">
        <v>895</v>
      </c>
      <c r="N224" s="2" t="s">
        <v>21</v>
      </c>
      <c r="O224" s="2" t="s">
        <v>2979</v>
      </c>
    </row>
    <row r="225" spans="1:15" s="2" customFormat="1" ht="75" x14ac:dyDescent="0.25">
      <c r="A225" s="2">
        <v>222</v>
      </c>
      <c r="B225" s="2" t="s">
        <v>896</v>
      </c>
      <c r="C225" s="2" t="s">
        <v>897</v>
      </c>
      <c r="D225" s="2" t="s">
        <v>898</v>
      </c>
      <c r="F225" s="2" t="s">
        <v>899</v>
      </c>
      <c r="G225" s="2">
        <v>2017</v>
      </c>
      <c r="H225" s="2" t="s">
        <v>146</v>
      </c>
      <c r="J225" s="2" t="s">
        <v>900</v>
      </c>
      <c r="K225" s="2" t="s">
        <v>901</v>
      </c>
      <c r="L225" s="2" t="s">
        <v>186</v>
      </c>
      <c r="N225" s="2" t="s">
        <v>21</v>
      </c>
      <c r="O225" s="2" t="s">
        <v>2965</v>
      </c>
    </row>
    <row r="226" spans="1:15" s="2" customFormat="1" ht="45" x14ac:dyDescent="0.25">
      <c r="A226" s="2">
        <v>223</v>
      </c>
      <c r="B226" s="2" t="s">
        <v>180</v>
      </c>
      <c r="C226" s="2" t="s">
        <v>902</v>
      </c>
      <c r="F226" s="2" t="s">
        <v>20</v>
      </c>
      <c r="G226" s="2" t="s">
        <v>903</v>
      </c>
      <c r="H226" s="2" t="s">
        <v>184</v>
      </c>
      <c r="J226" s="2" t="s">
        <v>904</v>
      </c>
      <c r="K226" s="2" t="s">
        <v>905</v>
      </c>
      <c r="L226" s="2" t="s">
        <v>20</v>
      </c>
      <c r="N226" s="2" t="s">
        <v>21</v>
      </c>
      <c r="O226" s="2" t="s">
        <v>2964</v>
      </c>
    </row>
    <row r="227" spans="1:15" s="2" customFormat="1" ht="45" x14ac:dyDescent="0.25">
      <c r="A227" s="2">
        <v>224</v>
      </c>
      <c r="B227" s="2" t="s">
        <v>180</v>
      </c>
      <c r="C227" s="2" t="s">
        <v>906</v>
      </c>
      <c r="F227" s="2" t="s">
        <v>20</v>
      </c>
      <c r="H227" s="2" t="s">
        <v>907</v>
      </c>
      <c r="J227" s="2" t="s">
        <v>908</v>
      </c>
      <c r="K227" s="2" t="s">
        <v>909</v>
      </c>
      <c r="L227" s="2" t="s">
        <v>20</v>
      </c>
      <c r="N227" s="2" t="s">
        <v>21</v>
      </c>
      <c r="O227" s="2" t="s">
        <v>140</v>
      </c>
    </row>
    <row r="228" spans="1:15" s="2" customFormat="1" ht="30" x14ac:dyDescent="0.25">
      <c r="A228" s="2">
        <v>225</v>
      </c>
      <c r="B228" s="2" t="s">
        <v>180</v>
      </c>
      <c r="C228" s="2" t="s">
        <v>910</v>
      </c>
      <c r="F228" s="2" t="s">
        <v>20</v>
      </c>
      <c r="H228" s="2" t="s">
        <v>184</v>
      </c>
      <c r="J228" s="2" t="s">
        <v>911</v>
      </c>
      <c r="K228" s="2" t="s">
        <v>773</v>
      </c>
      <c r="L228" s="2" t="s">
        <v>20</v>
      </c>
      <c r="N228" s="2" t="s">
        <v>21</v>
      </c>
      <c r="O228" s="2" t="s">
        <v>140</v>
      </c>
    </row>
    <row r="229" spans="1:15" s="2" customFormat="1" ht="30" x14ac:dyDescent="0.25">
      <c r="A229" s="2">
        <v>226</v>
      </c>
      <c r="B229" s="2" t="s">
        <v>180</v>
      </c>
      <c r="C229" s="2" t="s">
        <v>912</v>
      </c>
      <c r="D229" s="2" t="s">
        <v>913</v>
      </c>
      <c r="F229" s="2" t="s">
        <v>914</v>
      </c>
      <c r="H229" s="2" t="s">
        <v>146</v>
      </c>
      <c r="J229" s="2" t="s">
        <v>915</v>
      </c>
      <c r="K229" s="2" t="s">
        <v>773</v>
      </c>
      <c r="L229" s="2" t="s">
        <v>186</v>
      </c>
      <c r="N229" s="2" t="s">
        <v>21</v>
      </c>
      <c r="O229" s="2" t="s">
        <v>140</v>
      </c>
    </row>
    <row r="230" spans="1:15" s="2" customFormat="1" ht="75" x14ac:dyDescent="0.25">
      <c r="A230" s="2">
        <v>227</v>
      </c>
      <c r="B230" s="2" t="s">
        <v>168</v>
      </c>
      <c r="C230" s="2" t="s">
        <v>916</v>
      </c>
      <c r="D230" s="2" t="s">
        <v>917</v>
      </c>
      <c r="F230" s="2" t="s">
        <v>918</v>
      </c>
      <c r="G230" s="2">
        <v>1993</v>
      </c>
      <c r="H230" s="2" t="s">
        <v>919</v>
      </c>
      <c r="J230" s="2" t="s">
        <v>920</v>
      </c>
      <c r="K230" s="2" t="s">
        <v>921</v>
      </c>
      <c r="L230" s="2" t="s">
        <v>20</v>
      </c>
      <c r="N230" s="2" t="s">
        <v>21</v>
      </c>
      <c r="O230" s="2" t="s">
        <v>2990</v>
      </c>
    </row>
    <row r="231" spans="1:15" s="2" customFormat="1" ht="45" x14ac:dyDescent="0.25">
      <c r="A231" s="2">
        <v>228</v>
      </c>
      <c r="B231" s="2" t="s">
        <v>180</v>
      </c>
      <c r="C231" s="2" t="s">
        <v>922</v>
      </c>
      <c r="D231" s="2" t="s">
        <v>923</v>
      </c>
      <c r="F231" s="2" t="s">
        <v>20</v>
      </c>
      <c r="G231" s="2">
        <v>1979</v>
      </c>
      <c r="H231" s="2" t="s">
        <v>184</v>
      </c>
      <c r="J231" s="2" t="s">
        <v>924</v>
      </c>
      <c r="K231" s="2" t="s">
        <v>925</v>
      </c>
      <c r="L231" s="2" t="s">
        <v>20</v>
      </c>
      <c r="N231" s="2" t="s">
        <v>21</v>
      </c>
      <c r="O231" s="2" t="s">
        <v>140</v>
      </c>
    </row>
    <row r="232" spans="1:15" s="2" customFormat="1" ht="45" x14ac:dyDescent="0.25">
      <c r="A232" s="2">
        <v>229</v>
      </c>
      <c r="B232" s="2" t="s">
        <v>180</v>
      </c>
      <c r="C232" s="2" t="s">
        <v>926</v>
      </c>
      <c r="D232" s="2" t="s">
        <v>927</v>
      </c>
      <c r="E232" s="2" t="s">
        <v>928</v>
      </c>
      <c r="F232" s="2" t="s">
        <v>20</v>
      </c>
      <c r="G232" s="2">
        <v>1996</v>
      </c>
      <c r="H232" s="2" t="s">
        <v>184</v>
      </c>
      <c r="J232" s="2" t="s">
        <v>929</v>
      </c>
      <c r="K232" s="2" t="s">
        <v>925</v>
      </c>
      <c r="L232" s="2" t="s">
        <v>20</v>
      </c>
      <c r="N232" s="2" t="s">
        <v>21</v>
      </c>
      <c r="O232" s="2" t="s">
        <v>140</v>
      </c>
    </row>
    <row r="233" spans="1:15" s="2" customFormat="1" ht="30" x14ac:dyDescent="0.25">
      <c r="A233" s="2">
        <v>230</v>
      </c>
      <c r="B233" s="2" t="s">
        <v>180</v>
      </c>
      <c r="C233" s="2" t="s">
        <v>930</v>
      </c>
      <c r="D233" s="2" t="s">
        <v>931</v>
      </c>
      <c r="F233" s="2" t="s">
        <v>20</v>
      </c>
      <c r="G233" s="2">
        <v>1995</v>
      </c>
      <c r="H233" s="2" t="s">
        <v>184</v>
      </c>
      <c r="J233" s="2" t="s">
        <v>932</v>
      </c>
      <c r="K233" s="2" t="s">
        <v>933</v>
      </c>
      <c r="L233" s="2" t="s">
        <v>20</v>
      </c>
      <c r="N233" s="2" t="s">
        <v>21</v>
      </c>
      <c r="O233" s="2" t="s">
        <v>140</v>
      </c>
    </row>
    <row r="234" spans="1:15" s="2" customFormat="1" ht="60" x14ac:dyDescent="0.25">
      <c r="A234" s="2">
        <v>231</v>
      </c>
      <c r="B234" s="2" t="s">
        <v>413</v>
      </c>
      <c r="C234" s="2" t="s">
        <v>934</v>
      </c>
      <c r="D234" s="2" t="s">
        <v>935</v>
      </c>
      <c r="F234" s="2" t="s">
        <v>936</v>
      </c>
      <c r="G234" s="2">
        <v>1994</v>
      </c>
      <c r="H234" s="2" t="s">
        <v>44</v>
      </c>
      <c r="J234" s="2" t="s">
        <v>937</v>
      </c>
      <c r="K234" s="2" t="s">
        <v>938</v>
      </c>
      <c r="L234" s="2" t="s">
        <v>939</v>
      </c>
      <c r="N234" s="2" t="s">
        <v>21</v>
      </c>
      <c r="O234" s="2" t="s">
        <v>2976</v>
      </c>
    </row>
    <row r="235" spans="1:15" s="2" customFormat="1" ht="30" x14ac:dyDescent="0.25">
      <c r="A235" s="2">
        <v>232</v>
      </c>
      <c r="B235" s="2" t="s">
        <v>180</v>
      </c>
      <c r="C235" s="2" t="s">
        <v>940</v>
      </c>
      <c r="D235" s="2" t="s">
        <v>941</v>
      </c>
      <c r="F235" s="2" t="s">
        <v>20</v>
      </c>
      <c r="G235" s="2">
        <v>1981</v>
      </c>
      <c r="H235" s="2" t="s">
        <v>184</v>
      </c>
      <c r="J235" s="2" t="s">
        <v>942</v>
      </c>
      <c r="K235" s="2" t="s">
        <v>943</v>
      </c>
      <c r="L235" s="2" t="s">
        <v>20</v>
      </c>
      <c r="N235" s="2" t="s">
        <v>21</v>
      </c>
      <c r="O235" s="2" t="s">
        <v>140</v>
      </c>
    </row>
    <row r="236" spans="1:15" s="2" customFormat="1" ht="75" x14ac:dyDescent="0.25">
      <c r="A236" s="2">
        <v>233</v>
      </c>
      <c r="B236" s="2" t="s">
        <v>180</v>
      </c>
      <c r="C236" s="2" t="s">
        <v>944</v>
      </c>
      <c r="D236" s="2" t="s">
        <v>945</v>
      </c>
      <c r="F236" s="2" t="s">
        <v>20</v>
      </c>
      <c r="G236" s="2">
        <v>1993</v>
      </c>
      <c r="H236" s="2" t="s">
        <v>146</v>
      </c>
      <c r="J236" s="2" t="s">
        <v>518</v>
      </c>
      <c r="K236" s="2" t="s">
        <v>773</v>
      </c>
      <c r="L236" s="2" t="s">
        <v>20</v>
      </c>
      <c r="N236" s="2" t="s">
        <v>21</v>
      </c>
      <c r="O236" s="2" t="s">
        <v>140</v>
      </c>
    </row>
    <row r="237" spans="1:15" s="2" customFormat="1" ht="30" x14ac:dyDescent="0.25">
      <c r="A237" s="2">
        <v>234</v>
      </c>
      <c r="B237" s="2" t="s">
        <v>180</v>
      </c>
      <c r="C237" s="2" t="s">
        <v>946</v>
      </c>
      <c r="D237" s="2" t="s">
        <v>941</v>
      </c>
      <c r="F237" s="2" t="s">
        <v>20</v>
      </c>
      <c r="G237" s="2">
        <v>1985</v>
      </c>
      <c r="H237" s="2" t="s">
        <v>184</v>
      </c>
      <c r="J237" s="2" t="s">
        <v>947</v>
      </c>
      <c r="K237" s="2" t="s">
        <v>948</v>
      </c>
      <c r="L237" s="2" t="s">
        <v>20</v>
      </c>
      <c r="N237" s="2" t="s">
        <v>21</v>
      </c>
      <c r="O237" s="2" t="s">
        <v>140</v>
      </c>
    </row>
    <row r="238" spans="1:15" s="2" customFormat="1" ht="30" x14ac:dyDescent="0.25">
      <c r="A238" s="2">
        <v>235</v>
      </c>
      <c r="B238" s="2" t="s">
        <v>180</v>
      </c>
      <c r="C238" s="2" t="s">
        <v>949</v>
      </c>
      <c r="D238" s="2" t="s">
        <v>950</v>
      </c>
      <c r="F238" s="2" t="s">
        <v>20</v>
      </c>
      <c r="G238" s="2">
        <v>1987</v>
      </c>
      <c r="H238" s="2" t="s">
        <v>184</v>
      </c>
      <c r="J238" s="2" t="s">
        <v>951</v>
      </c>
      <c r="K238" s="2" t="s">
        <v>948</v>
      </c>
      <c r="L238" s="2" t="s">
        <v>20</v>
      </c>
      <c r="N238" s="2" t="s">
        <v>21</v>
      </c>
      <c r="O238" s="2" t="s">
        <v>140</v>
      </c>
    </row>
    <row r="239" spans="1:15" s="2" customFormat="1" ht="30" x14ac:dyDescent="0.25">
      <c r="A239" s="2">
        <v>236</v>
      </c>
      <c r="B239" s="2" t="s">
        <v>180</v>
      </c>
      <c r="C239" s="2" t="s">
        <v>952</v>
      </c>
      <c r="D239" s="2" t="s">
        <v>923</v>
      </c>
      <c r="F239" s="2" t="s">
        <v>20</v>
      </c>
      <c r="G239" s="2">
        <v>1980</v>
      </c>
      <c r="H239" s="2" t="s">
        <v>184</v>
      </c>
      <c r="J239" s="2" t="s">
        <v>953</v>
      </c>
      <c r="K239" s="2" t="s">
        <v>954</v>
      </c>
      <c r="L239" s="2" t="s">
        <v>20</v>
      </c>
      <c r="N239" s="2" t="s">
        <v>21</v>
      </c>
      <c r="O239" s="2" t="s">
        <v>140</v>
      </c>
    </row>
    <row r="240" spans="1:15" s="2" customFormat="1" ht="30" x14ac:dyDescent="0.25">
      <c r="A240" s="2">
        <v>237</v>
      </c>
      <c r="B240" s="2" t="s">
        <v>180</v>
      </c>
      <c r="C240" s="2" t="s">
        <v>955</v>
      </c>
      <c r="D240" s="2" t="s">
        <v>923</v>
      </c>
      <c r="F240" s="2" t="s">
        <v>20</v>
      </c>
      <c r="G240" s="2">
        <v>1979</v>
      </c>
      <c r="H240" s="2" t="s">
        <v>184</v>
      </c>
      <c r="J240" s="2" t="s">
        <v>956</v>
      </c>
      <c r="K240" s="2" t="s">
        <v>948</v>
      </c>
      <c r="L240" s="2" t="s">
        <v>20</v>
      </c>
      <c r="N240" s="2" t="s">
        <v>21</v>
      </c>
      <c r="O240" s="2" t="s">
        <v>140</v>
      </c>
    </row>
    <row r="241" spans="1:15" s="2" customFormat="1" ht="75" x14ac:dyDescent="0.25">
      <c r="A241" s="2">
        <v>238</v>
      </c>
      <c r="B241" s="2" t="s">
        <v>180</v>
      </c>
      <c r="C241" s="2" t="s">
        <v>957</v>
      </c>
      <c r="D241" s="2" t="s">
        <v>945</v>
      </c>
      <c r="F241" s="2" t="s">
        <v>20</v>
      </c>
      <c r="G241" s="2">
        <v>1994</v>
      </c>
      <c r="H241" s="2" t="s">
        <v>146</v>
      </c>
      <c r="J241" s="2" t="s">
        <v>958</v>
      </c>
      <c r="K241" s="2" t="s">
        <v>773</v>
      </c>
      <c r="L241" s="2" t="s">
        <v>20</v>
      </c>
      <c r="N241" s="2" t="s">
        <v>21</v>
      </c>
      <c r="O241" s="2" t="s">
        <v>140</v>
      </c>
    </row>
    <row r="242" spans="1:15" s="2" customFormat="1" ht="30" x14ac:dyDescent="0.25">
      <c r="A242" s="2">
        <v>239</v>
      </c>
      <c r="B242" s="2" t="s">
        <v>180</v>
      </c>
      <c r="C242" s="2" t="s">
        <v>959</v>
      </c>
      <c r="F242" s="2" t="s">
        <v>2206</v>
      </c>
      <c r="G242" s="2">
        <v>1989</v>
      </c>
      <c r="H242" s="2" t="s">
        <v>184</v>
      </c>
      <c r="J242" s="2" t="s">
        <v>960</v>
      </c>
      <c r="K242" s="2" t="s">
        <v>32</v>
      </c>
      <c r="L242" s="2" t="s">
        <v>961</v>
      </c>
      <c r="N242" s="2" t="s">
        <v>21</v>
      </c>
      <c r="O242" s="2" t="s">
        <v>140</v>
      </c>
    </row>
    <row r="243" spans="1:15" s="2" customFormat="1" ht="60" x14ac:dyDescent="0.25">
      <c r="A243" s="2">
        <v>240</v>
      </c>
      <c r="B243" s="2" t="s">
        <v>180</v>
      </c>
      <c r="C243" s="2" t="s">
        <v>962</v>
      </c>
      <c r="D243" s="2" t="s">
        <v>198</v>
      </c>
      <c r="E243" s="2" t="s">
        <v>963</v>
      </c>
      <c r="F243" s="2" t="s">
        <v>392</v>
      </c>
      <c r="G243" s="2">
        <v>1994</v>
      </c>
      <c r="H243" s="2" t="s">
        <v>184</v>
      </c>
      <c r="J243" s="2" t="s">
        <v>964</v>
      </c>
      <c r="K243" s="2" t="s">
        <v>714</v>
      </c>
      <c r="L243" s="2" t="s">
        <v>186</v>
      </c>
      <c r="N243" s="2" t="s">
        <v>21</v>
      </c>
      <c r="O243" s="2" t="s">
        <v>140</v>
      </c>
    </row>
    <row r="244" spans="1:15" s="2" customFormat="1" ht="75" x14ac:dyDescent="0.25">
      <c r="A244" s="2">
        <v>241</v>
      </c>
      <c r="B244" s="2" t="s">
        <v>180</v>
      </c>
      <c r="C244" s="2" t="s">
        <v>965</v>
      </c>
      <c r="F244" s="2" t="s">
        <v>392</v>
      </c>
      <c r="G244" s="2">
        <v>1995</v>
      </c>
      <c r="H244" s="2" t="s">
        <v>146</v>
      </c>
      <c r="J244" s="2" t="s">
        <v>966</v>
      </c>
      <c r="K244" s="2" t="s">
        <v>967</v>
      </c>
      <c r="L244" s="2" t="s">
        <v>186</v>
      </c>
      <c r="N244" s="2" t="s">
        <v>21</v>
      </c>
      <c r="O244" s="2" t="s">
        <v>2964</v>
      </c>
    </row>
    <row r="245" spans="1:15" s="2" customFormat="1" ht="75" x14ac:dyDescent="0.25">
      <c r="A245" s="2">
        <v>242</v>
      </c>
      <c r="B245" s="2" t="s">
        <v>180</v>
      </c>
      <c r="C245" s="2" t="s">
        <v>968</v>
      </c>
      <c r="D245" s="2" t="s">
        <v>688</v>
      </c>
      <c r="F245" s="2" t="s">
        <v>392</v>
      </c>
      <c r="G245" s="2">
        <v>1996</v>
      </c>
      <c r="H245" s="2" t="s">
        <v>146</v>
      </c>
      <c r="J245" s="2" t="s">
        <v>969</v>
      </c>
      <c r="K245" s="2" t="s">
        <v>970</v>
      </c>
      <c r="L245" s="2" t="s">
        <v>186</v>
      </c>
      <c r="N245" s="2" t="s">
        <v>21</v>
      </c>
      <c r="O245" s="2" t="s">
        <v>2964</v>
      </c>
    </row>
    <row r="246" spans="1:15" s="2" customFormat="1" ht="60" x14ac:dyDescent="0.25">
      <c r="A246" s="2">
        <v>243</v>
      </c>
      <c r="B246" s="2" t="s">
        <v>180</v>
      </c>
      <c r="C246" s="2" t="s">
        <v>971</v>
      </c>
      <c r="D246" s="2" t="s">
        <v>688</v>
      </c>
      <c r="E246" s="2" t="s">
        <v>972</v>
      </c>
      <c r="F246" s="2" t="s">
        <v>392</v>
      </c>
      <c r="G246" s="2">
        <v>1996</v>
      </c>
      <c r="H246" s="2" t="s">
        <v>146</v>
      </c>
      <c r="J246" s="2" t="s">
        <v>973</v>
      </c>
      <c r="K246" s="2" t="s">
        <v>974</v>
      </c>
      <c r="L246" s="2" t="s">
        <v>186</v>
      </c>
      <c r="N246" s="2" t="s">
        <v>21</v>
      </c>
      <c r="O246" s="2" t="s">
        <v>2964</v>
      </c>
    </row>
    <row r="247" spans="1:15" s="2" customFormat="1" ht="75" x14ac:dyDescent="0.25">
      <c r="A247" s="2">
        <v>244</v>
      </c>
      <c r="B247" s="2" t="s">
        <v>180</v>
      </c>
      <c r="C247" s="2" t="s">
        <v>975</v>
      </c>
      <c r="D247" s="2" t="s">
        <v>688</v>
      </c>
      <c r="F247" s="2" t="s">
        <v>392</v>
      </c>
      <c r="G247" s="2">
        <v>1995</v>
      </c>
      <c r="H247" s="2" t="s">
        <v>146</v>
      </c>
      <c r="J247" s="2" t="s">
        <v>976</v>
      </c>
      <c r="K247" s="2" t="s">
        <v>977</v>
      </c>
      <c r="L247" s="2" t="s">
        <v>186</v>
      </c>
      <c r="N247" s="2" t="s">
        <v>21</v>
      </c>
      <c r="O247" s="2" t="s">
        <v>2964</v>
      </c>
    </row>
    <row r="248" spans="1:15" s="2" customFormat="1" ht="60" x14ac:dyDescent="0.25">
      <c r="A248" s="2">
        <v>245</v>
      </c>
      <c r="B248" s="2" t="s">
        <v>180</v>
      </c>
      <c r="C248" s="2" t="s">
        <v>978</v>
      </c>
      <c r="F248" s="2" t="s">
        <v>979</v>
      </c>
      <c r="G248" s="2">
        <v>1989</v>
      </c>
      <c r="H248" s="2" t="s">
        <v>146</v>
      </c>
      <c r="J248" s="2" t="s">
        <v>980</v>
      </c>
      <c r="K248" s="2" t="s">
        <v>981</v>
      </c>
      <c r="L248" s="2" t="s">
        <v>982</v>
      </c>
      <c r="N248" s="2" t="s">
        <v>21</v>
      </c>
      <c r="O248" s="2" t="s">
        <v>140</v>
      </c>
    </row>
    <row r="249" spans="1:15" s="2" customFormat="1" ht="45" x14ac:dyDescent="0.25">
      <c r="A249" s="2">
        <v>246</v>
      </c>
      <c r="B249" s="2" t="s">
        <v>180</v>
      </c>
      <c r="C249" s="2" t="s">
        <v>983</v>
      </c>
      <c r="F249" s="2" t="s">
        <v>984</v>
      </c>
      <c r="G249" s="2">
        <v>1990</v>
      </c>
      <c r="H249" s="2" t="s">
        <v>146</v>
      </c>
      <c r="J249" s="2" t="s">
        <v>985</v>
      </c>
      <c r="K249" s="2" t="s">
        <v>986</v>
      </c>
      <c r="L249" s="2" t="s">
        <v>987</v>
      </c>
      <c r="N249" s="2" t="s">
        <v>21</v>
      </c>
      <c r="O249" s="2" t="s">
        <v>140</v>
      </c>
    </row>
    <row r="250" spans="1:15" s="2" customFormat="1" ht="30" x14ac:dyDescent="0.25">
      <c r="A250" s="2">
        <v>247</v>
      </c>
      <c r="B250" s="2" t="s">
        <v>988</v>
      </c>
      <c r="C250" s="2" t="s">
        <v>989</v>
      </c>
      <c r="D250" s="2" t="s">
        <v>990</v>
      </c>
      <c r="E250" s="2" t="s">
        <v>991</v>
      </c>
      <c r="F250" s="2" t="s">
        <v>20</v>
      </c>
      <c r="G250" s="2">
        <v>1995</v>
      </c>
      <c r="H250" s="2" t="s">
        <v>138</v>
      </c>
      <c r="J250" s="2" t="s">
        <v>992</v>
      </c>
      <c r="K250" s="2" t="s">
        <v>40</v>
      </c>
      <c r="L250" s="2" t="s">
        <v>20</v>
      </c>
      <c r="N250" s="2" t="s">
        <v>21</v>
      </c>
      <c r="O250" s="2" t="s">
        <v>140</v>
      </c>
    </row>
    <row r="251" spans="1:15" s="2" customFormat="1" ht="105" x14ac:dyDescent="0.25">
      <c r="A251" s="2">
        <v>248</v>
      </c>
      <c r="B251" s="2" t="s">
        <v>180</v>
      </c>
      <c r="C251" s="2" t="s">
        <v>993</v>
      </c>
      <c r="D251" s="2" t="s">
        <v>483</v>
      </c>
      <c r="E251" s="2" t="s">
        <v>994</v>
      </c>
      <c r="F251" s="2" t="s">
        <v>20</v>
      </c>
      <c r="G251" s="2">
        <v>1994</v>
      </c>
      <c r="H251" s="2" t="s">
        <v>146</v>
      </c>
      <c r="J251" s="2" t="s">
        <v>995</v>
      </c>
      <c r="K251" s="2" t="s">
        <v>773</v>
      </c>
      <c r="L251" s="2" t="s">
        <v>20</v>
      </c>
      <c r="N251" s="2" t="s">
        <v>21</v>
      </c>
      <c r="O251" s="2" t="s">
        <v>140</v>
      </c>
    </row>
    <row r="252" spans="1:15" s="2" customFormat="1" ht="45" x14ac:dyDescent="0.25">
      <c r="A252" s="2">
        <v>249</v>
      </c>
      <c r="B252" s="2" t="s">
        <v>180</v>
      </c>
      <c r="C252" s="2" t="s">
        <v>996</v>
      </c>
      <c r="F252" s="2" t="s">
        <v>997</v>
      </c>
      <c r="G252" s="2">
        <v>1994</v>
      </c>
      <c r="H252" s="2" t="s">
        <v>184</v>
      </c>
      <c r="J252" s="2" t="s">
        <v>579</v>
      </c>
      <c r="K252" s="2" t="s">
        <v>999</v>
      </c>
      <c r="L252" s="2" t="s">
        <v>982</v>
      </c>
      <c r="N252" s="2" t="s">
        <v>21</v>
      </c>
      <c r="O252" s="2" t="s">
        <v>998</v>
      </c>
    </row>
    <row r="253" spans="1:15" s="2" customFormat="1" ht="75" x14ac:dyDescent="0.25">
      <c r="A253" s="2">
        <v>250</v>
      </c>
      <c r="B253" s="2" t="s">
        <v>168</v>
      </c>
      <c r="C253" s="2" t="s">
        <v>1000</v>
      </c>
      <c r="D253" s="2" t="s">
        <v>1001</v>
      </c>
      <c r="F253" s="2" t="s">
        <v>171</v>
      </c>
      <c r="G253" s="2">
        <v>1991</v>
      </c>
      <c r="H253" s="2" t="s">
        <v>388</v>
      </c>
      <c r="J253" s="2" t="s">
        <v>231</v>
      </c>
      <c r="K253" s="2" t="s">
        <v>1002</v>
      </c>
      <c r="L253" s="2" t="s">
        <v>175</v>
      </c>
      <c r="N253" s="2" t="s">
        <v>21</v>
      </c>
      <c r="O253" s="2" t="s">
        <v>2989</v>
      </c>
    </row>
    <row r="254" spans="1:15" s="2" customFormat="1" ht="60" x14ac:dyDescent="0.25">
      <c r="A254" s="2">
        <v>251</v>
      </c>
      <c r="B254" s="2" t="s">
        <v>180</v>
      </c>
      <c r="C254" s="2" t="s">
        <v>1003</v>
      </c>
      <c r="D254" s="2" t="s">
        <v>1004</v>
      </c>
      <c r="F254" s="2" t="s">
        <v>20</v>
      </c>
      <c r="G254" s="2">
        <v>1993</v>
      </c>
      <c r="H254" s="2" t="s">
        <v>146</v>
      </c>
      <c r="J254" s="2" t="s">
        <v>1005</v>
      </c>
      <c r="K254" s="2" t="s">
        <v>1006</v>
      </c>
      <c r="L254" s="2" t="s">
        <v>20</v>
      </c>
      <c r="N254" s="2" t="s">
        <v>21</v>
      </c>
      <c r="O254" s="2" t="s">
        <v>140</v>
      </c>
    </row>
    <row r="255" spans="1:15" s="2" customFormat="1" ht="45" x14ac:dyDescent="0.25">
      <c r="A255" s="2">
        <v>252</v>
      </c>
      <c r="B255" s="2" t="s">
        <v>180</v>
      </c>
      <c r="C255" s="2" t="s">
        <v>1007</v>
      </c>
      <c r="D255" s="2" t="s">
        <v>198</v>
      </c>
      <c r="F255" s="2" t="s">
        <v>392</v>
      </c>
      <c r="G255" s="2">
        <v>1995</v>
      </c>
      <c r="H255" s="2" t="s">
        <v>146</v>
      </c>
      <c r="J255" s="2" t="s">
        <v>1008</v>
      </c>
      <c r="K255" s="2" t="s">
        <v>773</v>
      </c>
      <c r="L255" s="2" t="s">
        <v>186</v>
      </c>
      <c r="N255" s="2" t="s">
        <v>21</v>
      </c>
      <c r="O255" s="2" t="s">
        <v>2964</v>
      </c>
    </row>
    <row r="256" spans="1:15" s="2" customFormat="1" ht="30" x14ac:dyDescent="0.25">
      <c r="A256" s="2">
        <v>253</v>
      </c>
      <c r="B256" s="2" t="s">
        <v>133</v>
      </c>
      <c r="C256" s="2" t="s">
        <v>1009</v>
      </c>
      <c r="D256" s="2" t="s">
        <v>1010</v>
      </c>
      <c r="F256" s="2" t="s">
        <v>1011</v>
      </c>
      <c r="G256" s="2">
        <v>2001</v>
      </c>
      <c r="H256" s="2" t="s">
        <v>44</v>
      </c>
      <c r="J256" s="2" t="s">
        <v>1012</v>
      </c>
      <c r="K256" s="2" t="s">
        <v>1013</v>
      </c>
      <c r="L256" s="2" t="s">
        <v>116</v>
      </c>
      <c r="N256" s="2" t="s">
        <v>21</v>
      </c>
      <c r="O256" s="2" t="s">
        <v>140</v>
      </c>
    </row>
    <row r="257" spans="1:15" s="2" customFormat="1" ht="135" x14ac:dyDescent="0.25">
      <c r="A257" s="2">
        <v>254</v>
      </c>
      <c r="B257" s="2" t="s">
        <v>180</v>
      </c>
      <c r="C257" s="2" t="s">
        <v>1014</v>
      </c>
      <c r="F257" s="2" t="s">
        <v>1015</v>
      </c>
      <c r="G257" s="2">
        <v>2012</v>
      </c>
      <c r="H257" s="2" t="s">
        <v>44</v>
      </c>
      <c r="J257" s="2" t="s">
        <v>1016</v>
      </c>
      <c r="K257" s="2" t="s">
        <v>1017</v>
      </c>
      <c r="L257" s="2" t="s">
        <v>107</v>
      </c>
      <c r="N257" s="2" t="s">
        <v>21</v>
      </c>
      <c r="O257" s="2" t="s">
        <v>2980</v>
      </c>
    </row>
    <row r="258" spans="1:15" s="2" customFormat="1" ht="60" x14ac:dyDescent="0.25">
      <c r="A258" s="2">
        <v>255</v>
      </c>
      <c r="B258" s="2" t="s">
        <v>180</v>
      </c>
      <c r="C258" s="2" t="s">
        <v>1018</v>
      </c>
      <c r="F258" s="2" t="s">
        <v>1019</v>
      </c>
      <c r="G258" s="2">
        <v>2012</v>
      </c>
      <c r="H258" s="2" t="s">
        <v>1020</v>
      </c>
      <c r="J258" s="2" t="s">
        <v>1021</v>
      </c>
      <c r="K258" s="2" t="s">
        <v>1017</v>
      </c>
      <c r="L258" s="2" t="s">
        <v>107</v>
      </c>
      <c r="N258" s="2" t="s">
        <v>21</v>
      </c>
      <c r="O258" s="2" t="s">
        <v>140</v>
      </c>
    </row>
    <row r="259" spans="1:15" s="2" customFormat="1" ht="45" x14ac:dyDescent="0.25">
      <c r="A259" s="2">
        <v>256</v>
      </c>
      <c r="B259" s="2" t="s">
        <v>180</v>
      </c>
      <c r="C259" s="2" t="s">
        <v>1022</v>
      </c>
      <c r="F259" s="2" t="s">
        <v>1015</v>
      </c>
      <c r="G259" s="2">
        <v>2011</v>
      </c>
      <c r="H259" s="2" t="s">
        <v>44</v>
      </c>
      <c r="J259" s="2" t="s">
        <v>1023</v>
      </c>
      <c r="K259" s="2" t="s">
        <v>1024</v>
      </c>
      <c r="L259" s="2" t="s">
        <v>107</v>
      </c>
      <c r="N259" s="2" t="s">
        <v>21</v>
      </c>
      <c r="O259" s="2" t="s">
        <v>2980</v>
      </c>
    </row>
    <row r="260" spans="1:15" s="2" customFormat="1" ht="75" x14ac:dyDescent="0.25">
      <c r="A260" s="2">
        <v>257</v>
      </c>
      <c r="B260" s="2" t="s">
        <v>180</v>
      </c>
      <c r="C260" s="2" t="s">
        <v>1025</v>
      </c>
      <c r="F260" s="2" t="s">
        <v>20</v>
      </c>
      <c r="G260" s="2">
        <v>1997</v>
      </c>
      <c r="H260" s="2" t="s">
        <v>146</v>
      </c>
      <c r="J260" s="2" t="s">
        <v>1026</v>
      </c>
      <c r="K260" s="2" t="s">
        <v>773</v>
      </c>
      <c r="L260" s="2" t="s">
        <v>20</v>
      </c>
      <c r="N260" s="2" t="s">
        <v>21</v>
      </c>
      <c r="O260" s="2" t="s">
        <v>140</v>
      </c>
    </row>
    <row r="261" spans="1:15" s="2" customFormat="1" ht="90" x14ac:dyDescent="0.25">
      <c r="A261" s="2">
        <v>258</v>
      </c>
      <c r="B261" s="2" t="s">
        <v>180</v>
      </c>
      <c r="C261" s="2" t="s">
        <v>1027</v>
      </c>
      <c r="F261" s="2" t="s">
        <v>20</v>
      </c>
      <c r="G261" s="2">
        <v>1997</v>
      </c>
      <c r="H261" s="2" t="s">
        <v>146</v>
      </c>
      <c r="J261" s="2" t="s">
        <v>1028</v>
      </c>
      <c r="K261" s="2" t="s">
        <v>773</v>
      </c>
      <c r="L261" s="2" t="s">
        <v>20</v>
      </c>
      <c r="N261" s="2" t="s">
        <v>21</v>
      </c>
      <c r="O261" s="2" t="s">
        <v>140</v>
      </c>
    </row>
    <row r="262" spans="1:15" s="2" customFormat="1" ht="60" x14ac:dyDescent="0.25">
      <c r="A262" s="2">
        <v>259</v>
      </c>
      <c r="B262" s="2" t="s">
        <v>180</v>
      </c>
      <c r="C262" s="2" t="s">
        <v>1029</v>
      </c>
      <c r="D262" s="2" t="s">
        <v>1030</v>
      </c>
      <c r="E262" s="2" t="s">
        <v>1031</v>
      </c>
      <c r="F262" s="2" t="s">
        <v>392</v>
      </c>
      <c r="G262" s="2">
        <v>1995</v>
      </c>
      <c r="H262" s="2" t="s">
        <v>146</v>
      </c>
      <c r="J262" s="2" t="s">
        <v>1032</v>
      </c>
      <c r="K262" s="2" t="s">
        <v>1033</v>
      </c>
      <c r="L262" s="2" t="s">
        <v>186</v>
      </c>
      <c r="N262" s="2" t="s">
        <v>21</v>
      </c>
      <c r="O262" s="2" t="s">
        <v>140</v>
      </c>
    </row>
    <row r="263" spans="1:15" s="2" customFormat="1" ht="60" x14ac:dyDescent="0.25">
      <c r="A263" s="2">
        <v>260</v>
      </c>
      <c r="B263" s="2" t="s">
        <v>180</v>
      </c>
      <c r="C263" s="2" t="s">
        <v>1034</v>
      </c>
      <c r="D263" s="2" t="s">
        <v>1030</v>
      </c>
      <c r="E263" s="2" t="s">
        <v>1031</v>
      </c>
      <c r="F263" s="2" t="s">
        <v>392</v>
      </c>
      <c r="G263" s="2">
        <v>1996</v>
      </c>
      <c r="H263" s="2" t="s">
        <v>146</v>
      </c>
      <c r="J263" s="2" t="s">
        <v>854</v>
      </c>
      <c r="K263" s="2" t="s">
        <v>1033</v>
      </c>
      <c r="L263" s="2" t="s">
        <v>186</v>
      </c>
      <c r="N263" s="2" t="s">
        <v>21</v>
      </c>
      <c r="O263" s="2" t="s">
        <v>140</v>
      </c>
    </row>
    <row r="264" spans="1:15" s="2" customFormat="1" ht="45" x14ac:dyDescent="0.25">
      <c r="A264" s="2">
        <v>261</v>
      </c>
      <c r="B264" s="2" t="s">
        <v>421</v>
      </c>
      <c r="C264" s="2" t="s">
        <v>1035</v>
      </c>
      <c r="D264" s="2" t="s">
        <v>1036</v>
      </c>
      <c r="F264" s="2" t="s">
        <v>1037</v>
      </c>
      <c r="G264" s="2">
        <v>1986</v>
      </c>
      <c r="H264" s="2" t="s">
        <v>1038</v>
      </c>
      <c r="J264" s="2" t="s">
        <v>1039</v>
      </c>
      <c r="K264" s="2" t="s">
        <v>1040</v>
      </c>
      <c r="L264" s="2" t="s">
        <v>20</v>
      </c>
      <c r="N264" s="2" t="s">
        <v>21</v>
      </c>
      <c r="O264" s="2" t="s">
        <v>140</v>
      </c>
    </row>
    <row r="265" spans="1:15" s="2" customFormat="1" ht="60" x14ac:dyDescent="0.25">
      <c r="A265" s="2">
        <v>262</v>
      </c>
      <c r="B265" s="2" t="s">
        <v>180</v>
      </c>
      <c r="C265" s="2" t="s">
        <v>1041</v>
      </c>
      <c r="D265" s="2" t="s">
        <v>198</v>
      </c>
      <c r="F265" s="2" t="s">
        <v>392</v>
      </c>
      <c r="G265" s="2">
        <v>1995</v>
      </c>
      <c r="H265" s="2" t="s">
        <v>146</v>
      </c>
      <c r="J265" s="2" t="s">
        <v>173</v>
      </c>
      <c r="K265" s="2" t="s">
        <v>1042</v>
      </c>
      <c r="L265" s="2" t="s">
        <v>186</v>
      </c>
      <c r="N265" s="2" t="s">
        <v>21</v>
      </c>
      <c r="O265" s="2" t="s">
        <v>2964</v>
      </c>
    </row>
    <row r="266" spans="1:15" s="2" customFormat="1" ht="60" x14ac:dyDescent="0.25">
      <c r="A266" s="2">
        <v>263</v>
      </c>
      <c r="B266" s="2" t="s">
        <v>180</v>
      </c>
      <c r="C266" s="2" t="s">
        <v>1043</v>
      </c>
      <c r="F266" s="2" t="s">
        <v>776</v>
      </c>
      <c r="G266" s="2">
        <v>1995</v>
      </c>
      <c r="H266" s="2" t="s">
        <v>146</v>
      </c>
      <c r="J266" s="2" t="s">
        <v>861</v>
      </c>
      <c r="K266" s="2" t="s">
        <v>773</v>
      </c>
      <c r="L266" s="2" t="s">
        <v>20</v>
      </c>
      <c r="N266" s="2" t="s">
        <v>21</v>
      </c>
      <c r="O266" s="2" t="s">
        <v>140</v>
      </c>
    </row>
    <row r="267" spans="1:15" s="2" customFormat="1" ht="60" x14ac:dyDescent="0.25">
      <c r="A267" s="2">
        <v>264</v>
      </c>
      <c r="B267" s="2" t="s">
        <v>180</v>
      </c>
      <c r="C267" s="2" t="s">
        <v>1044</v>
      </c>
      <c r="F267" s="2" t="s">
        <v>1045</v>
      </c>
      <c r="G267" s="2">
        <v>1999</v>
      </c>
      <c r="H267" s="2" t="s">
        <v>146</v>
      </c>
      <c r="J267" s="2" t="s">
        <v>1046</v>
      </c>
      <c r="K267" s="2" t="s">
        <v>1047</v>
      </c>
      <c r="L267" s="2" t="s">
        <v>1048</v>
      </c>
      <c r="N267" s="2" t="s">
        <v>21</v>
      </c>
      <c r="O267" s="2" t="s">
        <v>140</v>
      </c>
    </row>
    <row r="268" spans="1:15" s="2" customFormat="1" ht="30" x14ac:dyDescent="0.25">
      <c r="A268" s="2">
        <v>265</v>
      </c>
      <c r="B268" s="2" t="s">
        <v>180</v>
      </c>
      <c r="C268" s="2" t="s">
        <v>1049</v>
      </c>
      <c r="F268" s="2" t="s">
        <v>20</v>
      </c>
      <c r="H268" s="2" t="s">
        <v>184</v>
      </c>
      <c r="J268" s="2" t="s">
        <v>1050</v>
      </c>
      <c r="K268" s="2" t="s">
        <v>1051</v>
      </c>
      <c r="L268" s="2" t="s">
        <v>20</v>
      </c>
      <c r="N268" s="2" t="s">
        <v>21</v>
      </c>
      <c r="O268" s="2" t="s">
        <v>140</v>
      </c>
    </row>
    <row r="269" spans="1:15" s="2" customFormat="1" ht="75" x14ac:dyDescent="0.25">
      <c r="A269" s="2">
        <v>266</v>
      </c>
      <c r="B269" s="2" t="s">
        <v>180</v>
      </c>
      <c r="C269" s="2" t="s">
        <v>1052</v>
      </c>
      <c r="D269" s="2" t="s">
        <v>198</v>
      </c>
      <c r="F269" s="2" t="s">
        <v>392</v>
      </c>
      <c r="G269" s="2">
        <v>2004</v>
      </c>
      <c r="H269" s="2" t="s">
        <v>146</v>
      </c>
      <c r="J269" s="2" t="s">
        <v>1053</v>
      </c>
      <c r="K269" s="2" t="s">
        <v>1054</v>
      </c>
      <c r="L269" s="2" t="s">
        <v>186</v>
      </c>
      <c r="N269" s="2" t="s">
        <v>21</v>
      </c>
      <c r="O269" s="2" t="s">
        <v>2964</v>
      </c>
    </row>
    <row r="270" spans="1:15" s="2" customFormat="1" ht="90" x14ac:dyDescent="0.25">
      <c r="A270" s="2">
        <v>267</v>
      </c>
      <c r="B270" s="2" t="s">
        <v>180</v>
      </c>
      <c r="C270" s="2" t="s">
        <v>1055</v>
      </c>
      <c r="D270" s="2" t="s">
        <v>198</v>
      </c>
      <c r="F270" s="2" t="s">
        <v>392</v>
      </c>
      <c r="G270" s="2">
        <v>2006</v>
      </c>
      <c r="H270" s="2" t="s">
        <v>146</v>
      </c>
      <c r="J270" s="2" t="s">
        <v>1056</v>
      </c>
      <c r="K270" s="2" t="s">
        <v>1057</v>
      </c>
      <c r="L270" s="2" t="s">
        <v>186</v>
      </c>
      <c r="N270" s="2" t="s">
        <v>21</v>
      </c>
      <c r="O270" s="2" t="s">
        <v>2964</v>
      </c>
    </row>
    <row r="271" spans="1:15" s="2" customFormat="1" ht="60" x14ac:dyDescent="0.25">
      <c r="A271" s="2">
        <v>268</v>
      </c>
      <c r="B271" s="2" t="s">
        <v>180</v>
      </c>
      <c r="C271" s="2" t="s">
        <v>1058</v>
      </c>
      <c r="D271" s="2" t="s">
        <v>198</v>
      </c>
      <c r="E271" s="2" t="s">
        <v>1059</v>
      </c>
      <c r="F271" s="2" t="s">
        <v>392</v>
      </c>
      <c r="G271" s="2">
        <v>2006</v>
      </c>
      <c r="H271" s="2" t="s">
        <v>146</v>
      </c>
      <c r="J271" s="2" t="s">
        <v>1060</v>
      </c>
      <c r="K271" s="2" t="s">
        <v>1061</v>
      </c>
      <c r="L271" s="2" t="s">
        <v>186</v>
      </c>
      <c r="N271" s="2" t="s">
        <v>21</v>
      </c>
      <c r="O271" s="2" t="s">
        <v>2964</v>
      </c>
    </row>
    <row r="272" spans="1:15" s="2" customFormat="1" ht="135" x14ac:dyDescent="0.25">
      <c r="A272" s="2">
        <v>269</v>
      </c>
      <c r="B272" s="2" t="s">
        <v>142</v>
      </c>
      <c r="C272" s="2" t="s">
        <v>1062</v>
      </c>
      <c r="D272" s="2" t="s">
        <v>1063</v>
      </c>
      <c r="F272" s="2" t="s">
        <v>1064</v>
      </c>
      <c r="G272" s="2">
        <v>2003</v>
      </c>
      <c r="H272" s="2" t="s">
        <v>146</v>
      </c>
      <c r="J272" s="2" t="s">
        <v>1065</v>
      </c>
      <c r="K272" s="2" t="s">
        <v>1066</v>
      </c>
      <c r="L272" s="2" t="s">
        <v>20</v>
      </c>
      <c r="N272" s="2" t="s">
        <v>21</v>
      </c>
      <c r="O272" s="2" t="s">
        <v>140</v>
      </c>
    </row>
    <row r="273" spans="1:15" s="2" customFormat="1" ht="45" x14ac:dyDescent="0.25">
      <c r="A273" s="2">
        <v>270</v>
      </c>
      <c r="B273" s="2" t="s">
        <v>180</v>
      </c>
      <c r="C273" s="2" t="s">
        <v>1067</v>
      </c>
      <c r="F273" s="2" t="s">
        <v>20</v>
      </c>
      <c r="G273" s="2">
        <v>1999</v>
      </c>
      <c r="H273" s="2" t="s">
        <v>44</v>
      </c>
      <c r="J273" s="2" t="s">
        <v>1068</v>
      </c>
      <c r="K273" s="2" t="s">
        <v>1069</v>
      </c>
      <c r="L273" s="2" t="s">
        <v>1070</v>
      </c>
      <c r="N273" s="2" t="s">
        <v>21</v>
      </c>
      <c r="O273" s="2" t="s">
        <v>140</v>
      </c>
    </row>
    <row r="274" spans="1:15" s="2" customFormat="1" ht="75" x14ac:dyDescent="0.25">
      <c r="A274" s="2">
        <v>271</v>
      </c>
      <c r="B274" s="2" t="s">
        <v>180</v>
      </c>
      <c r="C274" s="2" t="s">
        <v>1071</v>
      </c>
      <c r="F274" s="2" t="s">
        <v>20</v>
      </c>
      <c r="G274" s="2" t="s">
        <v>1072</v>
      </c>
      <c r="H274" s="2" t="s">
        <v>184</v>
      </c>
      <c r="J274" s="2" t="s">
        <v>1073</v>
      </c>
      <c r="K274" s="2" t="s">
        <v>20</v>
      </c>
      <c r="L274" s="2" t="s">
        <v>20</v>
      </c>
      <c r="N274" s="2" t="s">
        <v>21</v>
      </c>
      <c r="O274" s="2" t="s">
        <v>140</v>
      </c>
    </row>
    <row r="275" spans="1:15" s="2" customFormat="1" ht="75" x14ac:dyDescent="0.25">
      <c r="A275" s="2">
        <v>272</v>
      </c>
      <c r="B275" s="2" t="s">
        <v>168</v>
      </c>
      <c r="C275" s="2" t="s">
        <v>1074</v>
      </c>
      <c r="D275" s="2" t="s">
        <v>1075</v>
      </c>
      <c r="F275" s="2" t="s">
        <v>171</v>
      </c>
      <c r="G275" s="2">
        <v>1991</v>
      </c>
      <c r="H275" s="2" t="s">
        <v>172</v>
      </c>
      <c r="J275" s="2" t="s">
        <v>1076</v>
      </c>
      <c r="K275" s="2" t="s">
        <v>1002</v>
      </c>
      <c r="L275" s="2" t="s">
        <v>175</v>
      </c>
      <c r="N275" s="2" t="s">
        <v>21</v>
      </c>
      <c r="O275" s="2" t="s">
        <v>2989</v>
      </c>
    </row>
    <row r="276" spans="1:15" s="2" customFormat="1" ht="60" x14ac:dyDescent="0.25">
      <c r="A276" s="2">
        <v>273</v>
      </c>
      <c r="B276" s="2" t="s">
        <v>13</v>
      </c>
      <c r="C276" s="2" t="s">
        <v>1077</v>
      </c>
      <c r="D276" s="2" t="s">
        <v>15</v>
      </c>
      <c r="E276" s="2" t="s">
        <v>1078</v>
      </c>
      <c r="F276" s="2" t="s">
        <v>1079</v>
      </c>
      <c r="G276" s="2">
        <v>1980</v>
      </c>
      <c r="H276" s="2" t="s">
        <v>17</v>
      </c>
      <c r="J276" s="2" t="s">
        <v>1080</v>
      </c>
      <c r="K276" s="2" t="s">
        <v>1081</v>
      </c>
      <c r="L276" s="2" t="s">
        <v>1082</v>
      </c>
      <c r="N276" s="2" t="s">
        <v>21</v>
      </c>
      <c r="O276" s="2" t="s">
        <v>140</v>
      </c>
    </row>
    <row r="277" spans="1:15" s="2" customFormat="1" ht="30" x14ac:dyDescent="0.25">
      <c r="A277" s="2">
        <v>274</v>
      </c>
      <c r="B277" s="2" t="s">
        <v>180</v>
      </c>
      <c r="C277" s="2" t="s">
        <v>1083</v>
      </c>
      <c r="F277" s="2" t="s">
        <v>392</v>
      </c>
      <c r="G277" s="2">
        <v>2003</v>
      </c>
      <c r="H277" s="2" t="s">
        <v>146</v>
      </c>
      <c r="J277" s="2" t="s">
        <v>1008</v>
      </c>
      <c r="K277" s="2" t="s">
        <v>1084</v>
      </c>
      <c r="L277" s="2" t="s">
        <v>186</v>
      </c>
      <c r="N277" s="2" t="s">
        <v>21</v>
      </c>
      <c r="O277" s="2" t="s">
        <v>2965</v>
      </c>
    </row>
    <row r="278" spans="1:15" s="2" customFormat="1" ht="45" x14ac:dyDescent="0.25">
      <c r="A278" s="2">
        <v>275</v>
      </c>
      <c r="B278" s="2" t="s">
        <v>180</v>
      </c>
      <c r="C278" s="2" t="s">
        <v>1085</v>
      </c>
      <c r="D278" s="2" t="s">
        <v>1086</v>
      </c>
      <c r="F278" s="2" t="s">
        <v>392</v>
      </c>
      <c r="G278" s="2">
        <v>2003</v>
      </c>
      <c r="H278" s="2" t="s">
        <v>146</v>
      </c>
      <c r="J278" s="2" t="s">
        <v>1087</v>
      </c>
      <c r="K278" s="2" t="s">
        <v>437</v>
      </c>
      <c r="L278" s="2" t="s">
        <v>186</v>
      </c>
      <c r="N278" s="2" t="s">
        <v>21</v>
      </c>
      <c r="O278" s="2" t="s">
        <v>2964</v>
      </c>
    </row>
    <row r="279" spans="1:15" s="2" customFormat="1" ht="60" x14ac:dyDescent="0.25">
      <c r="A279" s="2">
        <v>276</v>
      </c>
      <c r="B279" s="2" t="s">
        <v>133</v>
      </c>
      <c r="C279" s="2" t="s">
        <v>1088</v>
      </c>
      <c r="D279" s="2" t="s">
        <v>1089</v>
      </c>
      <c r="F279" s="2" t="s">
        <v>1090</v>
      </c>
      <c r="G279" s="2">
        <v>2010</v>
      </c>
      <c r="H279" s="2" t="e">
        <v>#VALUE!</v>
      </c>
      <c r="J279" s="2" t="s">
        <v>1091</v>
      </c>
      <c r="K279" s="2" t="s">
        <v>1092</v>
      </c>
      <c r="L279" s="2" t="s">
        <v>420</v>
      </c>
      <c r="N279" s="2" t="s">
        <v>21</v>
      </c>
      <c r="O279" s="2" t="s">
        <v>2977</v>
      </c>
    </row>
    <row r="280" spans="1:15" s="2" customFormat="1" ht="45" x14ac:dyDescent="0.25">
      <c r="A280" s="2">
        <v>277</v>
      </c>
      <c r="B280" s="2" t="s">
        <v>180</v>
      </c>
      <c r="C280" s="2" t="s">
        <v>1093</v>
      </c>
      <c r="F280" s="2" t="s">
        <v>1094</v>
      </c>
      <c r="G280" s="2">
        <v>1998</v>
      </c>
      <c r="H280" s="2" t="s">
        <v>1095</v>
      </c>
      <c r="J280" s="2" t="s">
        <v>1073</v>
      </c>
      <c r="K280" s="2" t="s">
        <v>1069</v>
      </c>
      <c r="L280" s="2" t="s">
        <v>1070</v>
      </c>
      <c r="N280" s="2" t="s">
        <v>21</v>
      </c>
      <c r="O280" s="2" t="s">
        <v>140</v>
      </c>
    </row>
    <row r="281" spans="1:15" s="2" customFormat="1" ht="60" x14ac:dyDescent="0.25">
      <c r="A281" s="2">
        <v>278</v>
      </c>
      <c r="B281" s="2" t="s">
        <v>180</v>
      </c>
      <c r="C281" s="2" t="s">
        <v>1096</v>
      </c>
      <c r="F281" s="2" t="s">
        <v>1097</v>
      </c>
      <c r="G281" s="2">
        <v>1995</v>
      </c>
      <c r="H281" s="2" t="s">
        <v>1095</v>
      </c>
      <c r="J281" s="2" t="s">
        <v>1068</v>
      </c>
      <c r="K281" s="2" t="s">
        <v>1098</v>
      </c>
      <c r="L281" s="2" t="s">
        <v>116</v>
      </c>
      <c r="N281" s="2" t="s">
        <v>21</v>
      </c>
      <c r="O281" s="2" t="s">
        <v>140</v>
      </c>
    </row>
    <row r="282" spans="1:15" s="2" customFormat="1" ht="60" x14ac:dyDescent="0.25">
      <c r="A282" s="2">
        <v>279</v>
      </c>
      <c r="B282" s="2" t="s">
        <v>180</v>
      </c>
      <c r="C282" s="2" t="s">
        <v>1099</v>
      </c>
      <c r="F282" s="2" t="s">
        <v>1097</v>
      </c>
      <c r="G282" s="2">
        <v>1996</v>
      </c>
      <c r="H282" s="2" t="s">
        <v>1095</v>
      </c>
      <c r="J282" s="2" t="s">
        <v>1100</v>
      </c>
      <c r="K282" s="2" t="s">
        <v>1098</v>
      </c>
      <c r="L282" s="2" t="s">
        <v>116</v>
      </c>
      <c r="N282" s="2" t="s">
        <v>21</v>
      </c>
      <c r="O282" s="2" t="s">
        <v>140</v>
      </c>
    </row>
    <row r="283" spans="1:15" s="2" customFormat="1" ht="60" x14ac:dyDescent="0.25">
      <c r="A283" s="2">
        <v>280</v>
      </c>
      <c r="B283" s="2" t="s">
        <v>180</v>
      </c>
      <c r="C283" s="2" t="s">
        <v>1101</v>
      </c>
      <c r="F283" s="2" t="s">
        <v>1097</v>
      </c>
      <c r="G283" s="2">
        <v>1998</v>
      </c>
      <c r="H283" s="2" t="s">
        <v>1095</v>
      </c>
      <c r="J283" s="2" t="s">
        <v>1102</v>
      </c>
      <c r="K283" s="2" t="s">
        <v>1098</v>
      </c>
      <c r="L283" s="2" t="s">
        <v>116</v>
      </c>
      <c r="N283" s="2" t="s">
        <v>21</v>
      </c>
      <c r="O283" s="2" t="s">
        <v>140</v>
      </c>
    </row>
    <row r="284" spans="1:15" s="2" customFormat="1" ht="60" x14ac:dyDescent="0.25">
      <c r="A284" s="2">
        <v>281</v>
      </c>
      <c r="B284" s="2" t="s">
        <v>180</v>
      </c>
      <c r="C284" s="2" t="s">
        <v>1103</v>
      </c>
      <c r="F284" s="2" t="s">
        <v>1097</v>
      </c>
      <c r="G284" s="2">
        <v>1998</v>
      </c>
      <c r="H284" s="2" t="s">
        <v>1095</v>
      </c>
      <c r="J284" s="2" t="s">
        <v>1102</v>
      </c>
      <c r="K284" s="2" t="s">
        <v>1098</v>
      </c>
      <c r="L284" s="2" t="s">
        <v>116</v>
      </c>
      <c r="N284" s="2" t="s">
        <v>21</v>
      </c>
      <c r="O284" s="2" t="s">
        <v>140</v>
      </c>
    </row>
    <row r="285" spans="1:15" s="2" customFormat="1" ht="60" x14ac:dyDescent="0.25">
      <c r="A285" s="2">
        <v>282</v>
      </c>
      <c r="B285" s="2" t="s">
        <v>180</v>
      </c>
      <c r="C285" s="2" t="s">
        <v>1104</v>
      </c>
      <c r="D285" s="2" t="s">
        <v>1010</v>
      </c>
      <c r="F285" s="2" t="s">
        <v>1097</v>
      </c>
      <c r="G285" s="2">
        <v>1999</v>
      </c>
      <c r="H285" s="2" t="s">
        <v>1095</v>
      </c>
      <c r="J285" s="2" t="s">
        <v>1105</v>
      </c>
      <c r="K285" s="2" t="s">
        <v>1098</v>
      </c>
      <c r="L285" s="2" t="s">
        <v>116</v>
      </c>
      <c r="N285" s="2" t="s">
        <v>21</v>
      </c>
      <c r="O285" s="2" t="s">
        <v>140</v>
      </c>
    </row>
    <row r="286" spans="1:15" s="2" customFormat="1" ht="60" x14ac:dyDescent="0.25">
      <c r="A286" s="2">
        <v>283</v>
      </c>
      <c r="B286" s="2" t="s">
        <v>180</v>
      </c>
      <c r="C286" s="2" t="s">
        <v>1106</v>
      </c>
      <c r="D286" s="2" t="s">
        <v>1010</v>
      </c>
      <c r="F286" s="2" t="s">
        <v>1097</v>
      </c>
      <c r="G286" s="2">
        <v>1999</v>
      </c>
      <c r="H286" s="2" t="s">
        <v>1095</v>
      </c>
      <c r="J286" s="2" t="s">
        <v>1107</v>
      </c>
      <c r="K286" s="2" t="s">
        <v>1098</v>
      </c>
      <c r="L286" s="2" t="s">
        <v>116</v>
      </c>
      <c r="N286" s="2" t="s">
        <v>21</v>
      </c>
      <c r="O286" s="2" t="s">
        <v>140</v>
      </c>
    </row>
    <row r="287" spans="1:15" s="2" customFormat="1" ht="60" x14ac:dyDescent="0.25">
      <c r="A287" s="2">
        <v>284</v>
      </c>
      <c r="B287" s="2" t="s">
        <v>180</v>
      </c>
      <c r="C287" s="2" t="s">
        <v>1108</v>
      </c>
      <c r="D287" s="2" t="s">
        <v>1010</v>
      </c>
      <c r="F287" s="2" t="s">
        <v>1097</v>
      </c>
      <c r="G287" s="2">
        <v>2000</v>
      </c>
      <c r="H287" s="2" t="s">
        <v>1095</v>
      </c>
      <c r="J287" s="2" t="s">
        <v>1109</v>
      </c>
      <c r="K287" s="2" t="s">
        <v>1098</v>
      </c>
      <c r="L287" s="2" t="s">
        <v>116</v>
      </c>
      <c r="N287" s="2" t="s">
        <v>21</v>
      </c>
      <c r="O287" s="2" t="s">
        <v>140</v>
      </c>
    </row>
    <row r="288" spans="1:15" s="2" customFormat="1" ht="60" x14ac:dyDescent="0.25">
      <c r="A288" s="2">
        <v>285</v>
      </c>
      <c r="B288" s="2" t="s">
        <v>180</v>
      </c>
      <c r="C288" s="2" t="s">
        <v>1110</v>
      </c>
      <c r="D288" s="2" t="s">
        <v>1010</v>
      </c>
      <c r="F288" s="2" t="s">
        <v>1097</v>
      </c>
      <c r="G288" s="2">
        <v>2000</v>
      </c>
      <c r="H288" s="2" t="s">
        <v>1095</v>
      </c>
      <c r="J288" s="2" t="s">
        <v>1111</v>
      </c>
      <c r="K288" s="2" t="s">
        <v>1098</v>
      </c>
      <c r="L288" s="2" t="s">
        <v>116</v>
      </c>
      <c r="N288" s="2" t="s">
        <v>21</v>
      </c>
      <c r="O288" s="2" t="s">
        <v>140</v>
      </c>
    </row>
    <row r="289" spans="1:16" s="2" customFormat="1" ht="60" x14ac:dyDescent="0.25">
      <c r="A289" s="2">
        <v>286</v>
      </c>
      <c r="B289" s="2" t="s">
        <v>180</v>
      </c>
      <c r="C289" s="2" t="s">
        <v>1112</v>
      </c>
      <c r="D289" s="2" t="s">
        <v>1010</v>
      </c>
      <c r="F289" s="2" t="s">
        <v>1097</v>
      </c>
      <c r="G289" s="2">
        <v>2000</v>
      </c>
      <c r="H289" s="2" t="s">
        <v>1095</v>
      </c>
      <c r="J289" s="2" t="s">
        <v>1113</v>
      </c>
      <c r="K289" s="2" t="s">
        <v>1098</v>
      </c>
      <c r="L289" s="2" t="s">
        <v>116</v>
      </c>
      <c r="N289" s="2" t="s">
        <v>21</v>
      </c>
      <c r="O289" s="2" t="s">
        <v>140</v>
      </c>
    </row>
    <row r="290" spans="1:16" s="2" customFormat="1" ht="60" x14ac:dyDescent="0.25">
      <c r="A290" s="2">
        <v>287</v>
      </c>
      <c r="B290" s="2" t="s">
        <v>180</v>
      </c>
      <c r="C290" s="2" t="s">
        <v>1114</v>
      </c>
      <c r="D290" s="2" t="s">
        <v>1010</v>
      </c>
      <c r="F290" s="2" t="s">
        <v>1097</v>
      </c>
      <c r="G290" s="2">
        <v>2001</v>
      </c>
      <c r="H290" s="2" t="s">
        <v>1095</v>
      </c>
      <c r="J290" s="2" t="s">
        <v>1109</v>
      </c>
      <c r="K290" s="2" t="s">
        <v>1098</v>
      </c>
      <c r="L290" s="2" t="s">
        <v>116</v>
      </c>
      <c r="N290" s="2" t="s">
        <v>21</v>
      </c>
      <c r="O290" s="2" t="s">
        <v>140</v>
      </c>
    </row>
    <row r="291" spans="1:16" s="2" customFormat="1" ht="60" x14ac:dyDescent="0.25">
      <c r="A291" s="2">
        <v>288</v>
      </c>
      <c r="B291" s="2" t="s">
        <v>180</v>
      </c>
      <c r="C291" s="2" t="s">
        <v>1115</v>
      </c>
      <c r="F291" s="2" t="s">
        <v>1097</v>
      </c>
      <c r="G291" s="2">
        <v>2001</v>
      </c>
      <c r="H291" s="2" t="s">
        <v>1095</v>
      </c>
      <c r="J291" s="2" t="s">
        <v>1116</v>
      </c>
      <c r="K291" s="2" t="s">
        <v>1098</v>
      </c>
      <c r="L291" s="2" t="s">
        <v>116</v>
      </c>
      <c r="N291" s="2" t="s">
        <v>21</v>
      </c>
      <c r="O291" s="2" t="s">
        <v>140</v>
      </c>
    </row>
    <row r="292" spans="1:16" s="2" customFormat="1" x14ac:dyDescent="0.25">
      <c r="A292" s="2">
        <v>289</v>
      </c>
      <c r="B292" s="2" t="s">
        <v>180</v>
      </c>
      <c r="C292" s="2" t="s">
        <v>1117</v>
      </c>
      <c r="F292" s="2" t="s">
        <v>20</v>
      </c>
      <c r="H292" s="2" t="s">
        <v>1118</v>
      </c>
      <c r="J292" s="2" t="s">
        <v>20</v>
      </c>
      <c r="K292" s="2" t="s">
        <v>20</v>
      </c>
      <c r="L292" s="2" t="s">
        <v>20</v>
      </c>
      <c r="N292" s="2" t="s">
        <v>21</v>
      </c>
      <c r="O292" s="2" t="s">
        <v>140</v>
      </c>
    </row>
    <row r="293" spans="1:16" s="2" customFormat="1" ht="60" x14ac:dyDescent="0.25">
      <c r="A293" s="2">
        <v>290</v>
      </c>
      <c r="B293" s="2" t="s">
        <v>180</v>
      </c>
      <c r="C293" s="2" t="s">
        <v>1119</v>
      </c>
      <c r="D293" s="2" t="s">
        <v>198</v>
      </c>
      <c r="E293" s="2" t="s">
        <v>1120</v>
      </c>
      <c r="F293" s="2" t="s">
        <v>1121</v>
      </c>
      <c r="G293" s="2">
        <v>2002</v>
      </c>
      <c r="H293" s="2" t="s">
        <v>388</v>
      </c>
      <c r="J293" s="2" t="s">
        <v>1122</v>
      </c>
      <c r="K293" s="2" t="s">
        <v>1123</v>
      </c>
      <c r="L293" s="2" t="s">
        <v>1124</v>
      </c>
      <c r="N293" s="2" t="s">
        <v>2942</v>
      </c>
      <c r="O293" s="2" t="s">
        <v>2980</v>
      </c>
    </row>
    <row r="294" spans="1:16" s="2" customFormat="1" ht="30" x14ac:dyDescent="0.25">
      <c r="A294" s="2">
        <v>291</v>
      </c>
      <c r="B294" s="2" t="s">
        <v>180</v>
      </c>
      <c r="C294" s="2" t="s">
        <v>1125</v>
      </c>
      <c r="D294" s="2" t="s">
        <v>454</v>
      </c>
      <c r="F294" s="2" t="s">
        <v>1126</v>
      </c>
      <c r="G294" s="2">
        <v>2012</v>
      </c>
      <c r="H294" s="2" t="s">
        <v>388</v>
      </c>
      <c r="I294" s="2">
        <v>2</v>
      </c>
      <c r="J294" s="2" t="s">
        <v>1127</v>
      </c>
      <c r="K294" s="2" t="s">
        <v>1128</v>
      </c>
      <c r="L294" s="2" t="s">
        <v>107</v>
      </c>
      <c r="N294" s="2" t="s">
        <v>2942</v>
      </c>
      <c r="O294" s="2" t="s">
        <v>2980</v>
      </c>
    </row>
    <row r="295" spans="1:16" s="2" customFormat="1" ht="60" x14ac:dyDescent="0.25">
      <c r="A295" s="2">
        <v>292</v>
      </c>
      <c r="B295" s="2" t="s">
        <v>180</v>
      </c>
      <c r="C295" s="2" t="s">
        <v>1129</v>
      </c>
      <c r="D295" s="2" t="s">
        <v>198</v>
      </c>
      <c r="E295" s="2" t="s">
        <v>1130</v>
      </c>
      <c r="F295" s="2" t="s">
        <v>1131</v>
      </c>
      <c r="G295" s="2">
        <v>1998</v>
      </c>
      <c r="H295" s="2" t="s">
        <v>1038</v>
      </c>
      <c r="I295" s="2">
        <v>2</v>
      </c>
      <c r="J295" s="2" t="s">
        <v>1132</v>
      </c>
      <c r="K295" s="2" t="s">
        <v>598</v>
      </c>
      <c r="L295" s="2" t="s">
        <v>186</v>
      </c>
      <c r="N295" s="2" t="s">
        <v>21</v>
      </c>
      <c r="O295" s="2" t="s">
        <v>2964</v>
      </c>
    </row>
    <row r="296" spans="1:16" s="2" customFormat="1" ht="60" x14ac:dyDescent="0.25">
      <c r="A296" s="2">
        <v>293</v>
      </c>
      <c r="B296" s="2" t="s">
        <v>180</v>
      </c>
      <c r="C296" s="2" t="s">
        <v>1133</v>
      </c>
      <c r="D296" s="2" t="s">
        <v>198</v>
      </c>
      <c r="E296" s="2" t="s">
        <v>1130</v>
      </c>
      <c r="F296" s="2" t="s">
        <v>1131</v>
      </c>
      <c r="G296" s="2">
        <v>1998</v>
      </c>
      <c r="H296" s="2" t="s">
        <v>1038</v>
      </c>
      <c r="I296" s="2">
        <v>2</v>
      </c>
      <c r="J296" s="2" t="s">
        <v>1134</v>
      </c>
      <c r="K296" s="2" t="s">
        <v>598</v>
      </c>
      <c r="L296" s="2" t="s">
        <v>186</v>
      </c>
      <c r="N296" s="2" t="s">
        <v>21</v>
      </c>
      <c r="O296" s="2" t="s">
        <v>2964</v>
      </c>
    </row>
    <row r="297" spans="1:16" s="2" customFormat="1" ht="60" x14ac:dyDescent="0.25">
      <c r="A297" s="2">
        <v>294</v>
      </c>
      <c r="B297" s="2" t="s">
        <v>180</v>
      </c>
      <c r="C297" s="2" t="s">
        <v>1135</v>
      </c>
      <c r="D297" s="2" t="s">
        <v>454</v>
      </c>
      <c r="F297" s="2" t="s">
        <v>1136</v>
      </c>
      <c r="G297" s="2">
        <v>1997</v>
      </c>
      <c r="H297" s="2" t="s">
        <v>1038</v>
      </c>
      <c r="I297" s="2">
        <v>3</v>
      </c>
      <c r="J297" s="2" t="s">
        <v>1137</v>
      </c>
      <c r="K297" s="2" t="s">
        <v>598</v>
      </c>
      <c r="L297" s="2" t="s">
        <v>20</v>
      </c>
      <c r="N297" s="2" t="s">
        <v>2942</v>
      </c>
      <c r="O297" s="2" t="s">
        <v>140</v>
      </c>
    </row>
    <row r="298" spans="1:16" s="2" customFormat="1" ht="45" x14ac:dyDescent="0.25">
      <c r="A298" s="2">
        <v>295</v>
      </c>
      <c r="B298" s="2" t="s">
        <v>180</v>
      </c>
      <c r="C298" s="2" t="s">
        <v>1138</v>
      </c>
      <c r="D298" s="2" t="s">
        <v>198</v>
      </c>
      <c r="F298" s="2" t="s">
        <v>392</v>
      </c>
      <c r="G298" s="2">
        <v>2021</v>
      </c>
      <c r="H298" s="2" t="s">
        <v>146</v>
      </c>
      <c r="J298" s="2" t="s">
        <v>1139</v>
      </c>
      <c r="K298" s="2" t="s">
        <v>1140</v>
      </c>
      <c r="L298" s="2" t="s">
        <v>186</v>
      </c>
      <c r="N298" s="2" t="s">
        <v>2942</v>
      </c>
      <c r="O298" s="2" t="s">
        <v>2965</v>
      </c>
    </row>
    <row r="299" spans="1:16" s="2" customFormat="1" ht="45" x14ac:dyDescent="0.25">
      <c r="A299" s="2">
        <v>296</v>
      </c>
      <c r="B299" s="2" t="s">
        <v>180</v>
      </c>
      <c r="C299" s="2" t="s">
        <v>3000</v>
      </c>
      <c r="D299" s="2" t="s">
        <v>198</v>
      </c>
      <c r="E299" s="2" t="s">
        <v>3001</v>
      </c>
      <c r="F299" s="2" t="s">
        <v>392</v>
      </c>
      <c r="G299" s="2">
        <v>2017</v>
      </c>
      <c r="H299" s="2" t="s">
        <v>146</v>
      </c>
      <c r="J299" s="2" t="s">
        <v>3003</v>
      </c>
      <c r="K299" s="2" t="s">
        <v>3002</v>
      </c>
      <c r="L299" s="2" t="s">
        <v>186</v>
      </c>
      <c r="N299" s="2" t="s">
        <v>2942</v>
      </c>
      <c r="O299" s="2" t="s">
        <v>2965</v>
      </c>
    </row>
    <row r="300" spans="1:16" s="2" customFormat="1" ht="30" x14ac:dyDescent="0.25">
      <c r="A300" s="2">
        <v>297</v>
      </c>
      <c r="B300" s="2" t="s">
        <v>180</v>
      </c>
      <c r="C300" s="2" t="s">
        <v>1141</v>
      </c>
      <c r="F300" s="2" t="s">
        <v>20</v>
      </c>
      <c r="G300" s="2">
        <v>2007</v>
      </c>
      <c r="H300" s="2" t="s">
        <v>1142</v>
      </c>
      <c r="J300" s="2" t="s">
        <v>1143</v>
      </c>
      <c r="K300" s="2" t="s">
        <v>1144</v>
      </c>
      <c r="L300" s="2" t="s">
        <v>186</v>
      </c>
      <c r="N300" s="2" t="s">
        <v>21</v>
      </c>
      <c r="O300" s="2" t="s">
        <v>140</v>
      </c>
    </row>
    <row r="301" spans="1:16" s="2" customFormat="1" ht="30" x14ac:dyDescent="0.25">
      <c r="A301" s="2">
        <v>298</v>
      </c>
      <c r="B301" s="2" t="s">
        <v>180</v>
      </c>
      <c r="C301" s="2" t="s">
        <v>1145</v>
      </c>
      <c r="D301" s="2" t="s">
        <v>198</v>
      </c>
      <c r="E301" s="2" t="s">
        <v>515</v>
      </c>
      <c r="F301" s="2" t="s">
        <v>1146</v>
      </c>
      <c r="G301" s="2">
        <v>1977</v>
      </c>
      <c r="H301" s="2" t="s">
        <v>1147</v>
      </c>
      <c r="J301" s="2" t="s">
        <v>1148</v>
      </c>
      <c r="K301" s="2" t="s">
        <v>1144</v>
      </c>
      <c r="L301" s="2" t="s">
        <v>20</v>
      </c>
      <c r="N301" s="2" t="s">
        <v>2942</v>
      </c>
      <c r="O301" s="2" t="s">
        <v>2964</v>
      </c>
      <c r="P301" s="2">
        <v>1129947996</v>
      </c>
    </row>
    <row r="302" spans="1:16" s="2" customFormat="1" ht="90" x14ac:dyDescent="0.25">
      <c r="A302" s="2">
        <v>299</v>
      </c>
      <c r="B302" s="2" t="s">
        <v>180</v>
      </c>
      <c r="C302" s="2" t="s">
        <v>1149</v>
      </c>
      <c r="D302" s="2" t="s">
        <v>692</v>
      </c>
      <c r="E302" s="2" t="s">
        <v>887</v>
      </c>
      <c r="F302" s="2" t="s">
        <v>1150</v>
      </c>
      <c r="G302" s="2">
        <v>1996</v>
      </c>
      <c r="H302" s="2" t="s">
        <v>1151</v>
      </c>
      <c r="J302" s="2" t="s">
        <v>576</v>
      </c>
      <c r="K302" s="2" t="s">
        <v>1152</v>
      </c>
      <c r="L302" s="2" t="s">
        <v>20</v>
      </c>
      <c r="N302" s="2" t="s">
        <v>2942</v>
      </c>
      <c r="O302" s="2" t="s">
        <v>2981</v>
      </c>
    </row>
    <row r="303" spans="1:16" s="2" customFormat="1" ht="45" x14ac:dyDescent="0.25">
      <c r="A303" s="2">
        <v>300</v>
      </c>
      <c r="B303" s="2" t="s">
        <v>421</v>
      </c>
      <c r="C303" s="2" t="s">
        <v>1153</v>
      </c>
      <c r="D303" s="2" t="s">
        <v>352</v>
      </c>
      <c r="E303" s="2" t="s">
        <v>1154</v>
      </c>
      <c r="F303" s="2" t="s">
        <v>1155</v>
      </c>
      <c r="G303" s="2">
        <v>1995</v>
      </c>
      <c r="H303" s="2" t="s">
        <v>388</v>
      </c>
      <c r="J303" s="2" t="s">
        <v>1156</v>
      </c>
      <c r="K303" s="2" t="s">
        <v>1157</v>
      </c>
      <c r="L303" s="2" t="s">
        <v>939</v>
      </c>
      <c r="N303" s="2" t="s">
        <v>21</v>
      </c>
      <c r="O303" s="2" t="s">
        <v>2976</v>
      </c>
    </row>
    <row r="304" spans="1:16" s="2" customFormat="1" ht="45" x14ac:dyDescent="0.25">
      <c r="A304" s="2">
        <v>301</v>
      </c>
      <c r="B304" s="2" t="s">
        <v>421</v>
      </c>
      <c r="C304" s="2" t="s">
        <v>1158</v>
      </c>
      <c r="D304" s="2" t="s">
        <v>1159</v>
      </c>
      <c r="E304" s="2" t="s">
        <v>1160</v>
      </c>
      <c r="F304" s="2" t="s">
        <v>1161</v>
      </c>
      <c r="G304" s="2">
        <v>1985</v>
      </c>
      <c r="H304" s="2" t="s">
        <v>388</v>
      </c>
      <c r="J304" s="2" t="s">
        <v>1162</v>
      </c>
      <c r="K304" s="2" t="s">
        <v>1163</v>
      </c>
      <c r="L304" s="2" t="s">
        <v>420</v>
      </c>
      <c r="N304" s="2" t="s">
        <v>21</v>
      </c>
      <c r="O304" s="2" t="s">
        <v>2977</v>
      </c>
    </row>
    <row r="305" spans="1:15" s="2" customFormat="1" ht="75" x14ac:dyDescent="0.25">
      <c r="A305" s="2">
        <v>302</v>
      </c>
      <c r="B305" s="2" t="s">
        <v>421</v>
      </c>
      <c r="C305" s="2" t="s">
        <v>1164</v>
      </c>
      <c r="D305" s="2" t="s">
        <v>1165</v>
      </c>
      <c r="E305" s="2" t="s">
        <v>1166</v>
      </c>
      <c r="F305" s="2" t="s">
        <v>1167</v>
      </c>
      <c r="G305" s="2">
        <v>1986</v>
      </c>
      <c r="H305" s="2" t="s">
        <v>388</v>
      </c>
      <c r="I305" s="2">
        <v>2</v>
      </c>
      <c r="J305" s="2" t="s">
        <v>1168</v>
      </c>
      <c r="K305" s="2" t="s">
        <v>1169</v>
      </c>
      <c r="L305" s="2" t="s">
        <v>420</v>
      </c>
      <c r="N305" s="2" t="s">
        <v>21</v>
      </c>
      <c r="O305" s="2" t="s">
        <v>2977</v>
      </c>
    </row>
    <row r="306" spans="1:15" s="2" customFormat="1" ht="75" x14ac:dyDescent="0.25">
      <c r="A306" s="2">
        <v>303</v>
      </c>
      <c r="B306" s="2" t="s">
        <v>421</v>
      </c>
      <c r="C306" s="2" t="s">
        <v>1170</v>
      </c>
      <c r="D306" s="2" t="s">
        <v>1165</v>
      </c>
      <c r="E306" s="2" t="s">
        <v>1171</v>
      </c>
      <c r="F306" s="2" t="s">
        <v>1167</v>
      </c>
      <c r="G306" s="2">
        <v>1986</v>
      </c>
      <c r="H306" s="2" t="s">
        <v>388</v>
      </c>
      <c r="I306" s="2">
        <v>2</v>
      </c>
      <c r="J306" s="2" t="s">
        <v>1172</v>
      </c>
      <c r="K306" s="2" t="s">
        <v>1169</v>
      </c>
      <c r="L306" s="2" t="s">
        <v>420</v>
      </c>
      <c r="N306" s="2" t="s">
        <v>21</v>
      </c>
      <c r="O306" s="2" t="s">
        <v>2977</v>
      </c>
    </row>
    <row r="307" spans="1:15" s="2" customFormat="1" ht="45" x14ac:dyDescent="0.25">
      <c r="A307" s="2">
        <v>304</v>
      </c>
      <c r="B307" s="2" t="s">
        <v>421</v>
      </c>
      <c r="C307" s="2" t="s">
        <v>1173</v>
      </c>
      <c r="D307" s="2" t="s">
        <v>1174</v>
      </c>
      <c r="E307" s="2" t="s">
        <v>1175</v>
      </c>
      <c r="F307" s="2" t="s">
        <v>1176</v>
      </c>
      <c r="G307" s="2">
        <v>1995</v>
      </c>
      <c r="H307" s="2" t="s">
        <v>388</v>
      </c>
      <c r="J307" s="2" t="s">
        <v>1177</v>
      </c>
      <c r="K307" s="2" t="s">
        <v>1178</v>
      </c>
      <c r="L307" s="2" t="s">
        <v>939</v>
      </c>
      <c r="N307" s="2" t="s">
        <v>21</v>
      </c>
      <c r="O307" s="2" t="s">
        <v>2976</v>
      </c>
    </row>
    <row r="308" spans="1:15" s="2" customFormat="1" ht="60" x14ac:dyDescent="0.25">
      <c r="A308" s="2">
        <v>305</v>
      </c>
      <c r="B308" s="2" t="s">
        <v>421</v>
      </c>
      <c r="C308" s="2" t="s">
        <v>1179</v>
      </c>
      <c r="D308" s="2" t="s">
        <v>1180</v>
      </c>
      <c r="F308" s="2" t="s">
        <v>1176</v>
      </c>
      <c r="G308" s="2">
        <v>1994</v>
      </c>
      <c r="H308" s="2" t="s">
        <v>44</v>
      </c>
      <c r="J308" s="2" t="s">
        <v>1181</v>
      </c>
      <c r="K308" s="2" t="s">
        <v>1182</v>
      </c>
      <c r="L308" s="2" t="s">
        <v>939</v>
      </c>
      <c r="N308" s="2" t="s">
        <v>21</v>
      </c>
      <c r="O308" s="2" t="s">
        <v>2976</v>
      </c>
    </row>
    <row r="309" spans="1:15" s="2" customFormat="1" ht="60" x14ac:dyDescent="0.25">
      <c r="A309" s="2">
        <v>306</v>
      </c>
      <c r="B309" s="2" t="s">
        <v>421</v>
      </c>
      <c r="C309" s="2" t="s">
        <v>1183</v>
      </c>
      <c r="F309" s="2" t="s">
        <v>392</v>
      </c>
      <c r="G309" s="2">
        <v>1994</v>
      </c>
      <c r="H309" s="2" t="s">
        <v>146</v>
      </c>
      <c r="J309" s="2" t="s">
        <v>1184</v>
      </c>
      <c r="K309" s="2" t="s">
        <v>1185</v>
      </c>
      <c r="L309" s="2" t="s">
        <v>186</v>
      </c>
      <c r="N309" s="2" t="s">
        <v>21</v>
      </c>
      <c r="O309" s="2" t="s">
        <v>140</v>
      </c>
    </row>
    <row r="310" spans="1:15" s="2" customFormat="1" ht="90" x14ac:dyDescent="0.25">
      <c r="A310" s="2">
        <v>307</v>
      </c>
      <c r="B310" s="2" t="s">
        <v>421</v>
      </c>
      <c r="C310" s="2" t="s">
        <v>1186</v>
      </c>
      <c r="D310" s="2" t="s">
        <v>352</v>
      </c>
      <c r="E310" s="2" t="s">
        <v>1187</v>
      </c>
      <c r="F310" s="2" t="s">
        <v>1188</v>
      </c>
      <c r="G310" s="2">
        <v>1995</v>
      </c>
      <c r="H310" s="2" t="s">
        <v>146</v>
      </c>
      <c r="J310" s="2" t="s">
        <v>1189</v>
      </c>
      <c r="K310" s="2" t="s">
        <v>1185</v>
      </c>
      <c r="L310" s="2" t="s">
        <v>186</v>
      </c>
      <c r="N310" s="2" t="s">
        <v>21</v>
      </c>
      <c r="O310" s="2" t="s">
        <v>140</v>
      </c>
    </row>
    <row r="311" spans="1:15" s="2" customFormat="1" ht="45" x14ac:dyDescent="0.25">
      <c r="A311" s="2">
        <v>308</v>
      </c>
      <c r="B311" s="2" t="s">
        <v>421</v>
      </c>
      <c r="C311" s="2" t="s">
        <v>1190</v>
      </c>
      <c r="D311" s="2" t="s">
        <v>352</v>
      </c>
      <c r="E311" s="2" t="s">
        <v>1187</v>
      </c>
      <c r="F311" s="2" t="s">
        <v>1176</v>
      </c>
      <c r="G311" s="2">
        <v>1995</v>
      </c>
      <c r="H311" s="2" t="s">
        <v>388</v>
      </c>
      <c r="J311" s="2" t="s">
        <v>1191</v>
      </c>
      <c r="K311" s="2" t="s">
        <v>1185</v>
      </c>
      <c r="L311" s="2" t="s">
        <v>939</v>
      </c>
      <c r="N311" s="2" t="s">
        <v>21</v>
      </c>
      <c r="O311" s="2" t="s">
        <v>2976</v>
      </c>
    </row>
    <row r="312" spans="1:15" s="2" customFormat="1" ht="60" x14ac:dyDescent="0.25">
      <c r="A312" s="2">
        <v>309</v>
      </c>
      <c r="B312" s="2" t="s">
        <v>421</v>
      </c>
      <c r="C312" s="2" t="s">
        <v>1192</v>
      </c>
      <c r="D312" s="2" t="s">
        <v>1193</v>
      </c>
      <c r="E312" s="2" t="s">
        <v>1194</v>
      </c>
      <c r="F312" s="2" t="s">
        <v>1195</v>
      </c>
      <c r="H312" s="2" t="s">
        <v>388</v>
      </c>
      <c r="J312" s="2" t="s">
        <v>1134</v>
      </c>
      <c r="K312" s="2" t="s">
        <v>1196</v>
      </c>
      <c r="L312" s="2" t="s">
        <v>420</v>
      </c>
      <c r="N312" s="2" t="s">
        <v>21</v>
      </c>
      <c r="O312" s="2" t="s">
        <v>2977</v>
      </c>
    </row>
    <row r="313" spans="1:15" s="2" customFormat="1" ht="90" x14ac:dyDescent="0.25">
      <c r="A313" s="2">
        <v>310</v>
      </c>
      <c r="B313" s="2" t="s">
        <v>421</v>
      </c>
      <c r="C313" s="2" t="s">
        <v>1197</v>
      </c>
      <c r="F313" s="2" t="s">
        <v>1198</v>
      </c>
      <c r="G313" s="2">
        <v>2003</v>
      </c>
      <c r="H313" s="2" t="s">
        <v>146</v>
      </c>
      <c r="J313" s="2" t="s">
        <v>1199</v>
      </c>
      <c r="K313" s="2" t="s">
        <v>1200</v>
      </c>
      <c r="L313" s="2" t="s">
        <v>186</v>
      </c>
      <c r="N313" s="2" t="s">
        <v>21</v>
      </c>
      <c r="O313" s="2" t="s">
        <v>2964</v>
      </c>
    </row>
    <row r="314" spans="1:15" s="2" customFormat="1" ht="75" x14ac:dyDescent="0.25">
      <c r="A314" s="2">
        <v>311</v>
      </c>
      <c r="B314" s="2" t="s">
        <v>421</v>
      </c>
      <c r="C314" s="2" t="s">
        <v>1201</v>
      </c>
      <c r="D314" s="2" t="s">
        <v>1202</v>
      </c>
      <c r="E314" s="2" t="s">
        <v>1203</v>
      </c>
      <c r="F314" s="2" t="s">
        <v>1204</v>
      </c>
      <c r="G314" s="2">
        <v>1993</v>
      </c>
      <c r="H314" s="2" t="s">
        <v>388</v>
      </c>
      <c r="J314" s="2" t="s">
        <v>1205</v>
      </c>
      <c r="K314" s="2" t="s">
        <v>1206</v>
      </c>
      <c r="L314" s="2" t="s">
        <v>1048</v>
      </c>
      <c r="N314" s="2" t="s">
        <v>21</v>
      </c>
      <c r="O314" s="2" t="s">
        <v>140</v>
      </c>
    </row>
    <row r="315" spans="1:15" s="2" customFormat="1" ht="75" x14ac:dyDescent="0.25">
      <c r="A315" s="2">
        <v>312</v>
      </c>
      <c r="B315" s="2" t="s">
        <v>421</v>
      </c>
      <c r="C315" s="2" t="s">
        <v>1207</v>
      </c>
      <c r="D315" s="2" t="s">
        <v>1208</v>
      </c>
      <c r="E315" s="2" t="s">
        <v>1209</v>
      </c>
      <c r="F315" s="2" t="s">
        <v>1204</v>
      </c>
      <c r="G315" s="2">
        <v>1993</v>
      </c>
      <c r="H315" s="2" t="s">
        <v>388</v>
      </c>
      <c r="J315" s="2" t="s">
        <v>1210</v>
      </c>
      <c r="K315" s="2" t="s">
        <v>1206</v>
      </c>
      <c r="L315" s="2" t="s">
        <v>1048</v>
      </c>
      <c r="N315" s="2" t="s">
        <v>21</v>
      </c>
      <c r="O315" s="2" t="s">
        <v>140</v>
      </c>
    </row>
    <row r="316" spans="1:15" s="2" customFormat="1" ht="75" x14ac:dyDescent="0.25">
      <c r="A316" s="2">
        <v>313</v>
      </c>
      <c r="B316" s="2" t="s">
        <v>421</v>
      </c>
      <c r="C316" s="2" t="s">
        <v>1211</v>
      </c>
      <c r="D316" s="2" t="s">
        <v>1202</v>
      </c>
      <c r="E316" s="2" t="s">
        <v>1212</v>
      </c>
      <c r="F316" s="2" t="s">
        <v>1204</v>
      </c>
      <c r="G316" s="2">
        <v>1993</v>
      </c>
      <c r="H316" s="2" t="s">
        <v>388</v>
      </c>
      <c r="J316" s="2" t="s">
        <v>1213</v>
      </c>
      <c r="K316" s="2" t="s">
        <v>1206</v>
      </c>
      <c r="L316" s="2" t="s">
        <v>1048</v>
      </c>
      <c r="N316" s="2" t="s">
        <v>21</v>
      </c>
      <c r="O316" s="2" t="s">
        <v>140</v>
      </c>
    </row>
    <row r="317" spans="1:15" s="2" customFormat="1" ht="75" x14ac:dyDescent="0.25">
      <c r="A317" s="2">
        <v>314</v>
      </c>
      <c r="B317" s="2" t="s">
        <v>421</v>
      </c>
      <c r="C317" s="2" t="s">
        <v>1214</v>
      </c>
      <c r="D317" s="2" t="s">
        <v>1215</v>
      </c>
      <c r="E317" s="2" t="s">
        <v>1216</v>
      </c>
      <c r="F317" s="2" t="s">
        <v>1204</v>
      </c>
      <c r="G317" s="2">
        <v>1993</v>
      </c>
      <c r="H317" s="2" t="s">
        <v>388</v>
      </c>
      <c r="J317" s="2" t="s">
        <v>1217</v>
      </c>
      <c r="K317" s="2" t="s">
        <v>1206</v>
      </c>
      <c r="L317" s="2" t="s">
        <v>1048</v>
      </c>
      <c r="N317" s="2" t="s">
        <v>21</v>
      </c>
      <c r="O317" s="2" t="s">
        <v>140</v>
      </c>
    </row>
    <row r="318" spans="1:15" s="2" customFormat="1" ht="75" x14ac:dyDescent="0.25">
      <c r="A318" s="2">
        <v>315</v>
      </c>
      <c r="B318" s="2" t="s">
        <v>421</v>
      </c>
      <c r="C318" s="2" t="s">
        <v>1218</v>
      </c>
      <c r="D318" s="2" t="s">
        <v>1215</v>
      </c>
      <c r="E318" s="2" t="s">
        <v>1219</v>
      </c>
      <c r="F318" s="2" t="s">
        <v>1220</v>
      </c>
      <c r="G318" s="2">
        <v>1994</v>
      </c>
      <c r="H318" s="2" t="s">
        <v>388</v>
      </c>
      <c r="J318" s="2" t="s">
        <v>1221</v>
      </c>
      <c r="K318" s="2" t="s">
        <v>1206</v>
      </c>
      <c r="L318" s="2" t="s">
        <v>1048</v>
      </c>
      <c r="N318" s="2" t="s">
        <v>21</v>
      </c>
      <c r="O318" s="2" t="s">
        <v>140</v>
      </c>
    </row>
    <row r="319" spans="1:15" s="2" customFormat="1" ht="75" x14ac:dyDescent="0.25">
      <c r="A319" s="2">
        <v>316</v>
      </c>
      <c r="B319" s="2" t="s">
        <v>421</v>
      </c>
      <c r="C319" s="2" t="s">
        <v>1222</v>
      </c>
      <c r="D319" s="2" t="s">
        <v>1202</v>
      </c>
      <c r="E319" s="2" t="s">
        <v>1223</v>
      </c>
      <c r="F319" s="2" t="s">
        <v>1220</v>
      </c>
      <c r="G319" s="2">
        <v>1994</v>
      </c>
      <c r="H319" s="2" t="s">
        <v>388</v>
      </c>
      <c r="J319" s="2" t="s">
        <v>1224</v>
      </c>
      <c r="K319" s="2" t="s">
        <v>1206</v>
      </c>
      <c r="L319" s="2" t="s">
        <v>1048</v>
      </c>
      <c r="N319" s="2" t="s">
        <v>21</v>
      </c>
      <c r="O319" s="2" t="s">
        <v>140</v>
      </c>
    </row>
    <row r="320" spans="1:15" s="2" customFormat="1" ht="75" x14ac:dyDescent="0.25">
      <c r="A320" s="2">
        <v>317</v>
      </c>
      <c r="B320" s="2" t="s">
        <v>421</v>
      </c>
      <c r="C320" s="2" t="s">
        <v>1225</v>
      </c>
      <c r="D320" s="2" t="s">
        <v>1202</v>
      </c>
      <c r="E320" s="2" t="s">
        <v>1226</v>
      </c>
      <c r="F320" s="2" t="s">
        <v>1220</v>
      </c>
      <c r="G320" s="2">
        <v>1995</v>
      </c>
      <c r="H320" s="2" t="s">
        <v>388</v>
      </c>
      <c r="J320" s="2" t="s">
        <v>1227</v>
      </c>
      <c r="K320" s="2" t="s">
        <v>1206</v>
      </c>
      <c r="L320" s="2" t="s">
        <v>1048</v>
      </c>
      <c r="N320" s="2" t="s">
        <v>21</v>
      </c>
      <c r="O320" s="2" t="s">
        <v>140</v>
      </c>
    </row>
    <row r="321" spans="1:15" s="2" customFormat="1" ht="90" x14ac:dyDescent="0.25">
      <c r="A321" s="2">
        <v>318</v>
      </c>
      <c r="B321" s="2" t="s">
        <v>421</v>
      </c>
      <c r="C321" s="2" t="s">
        <v>1228</v>
      </c>
      <c r="D321" s="2" t="s">
        <v>1215</v>
      </c>
      <c r="E321" s="2" t="s">
        <v>1229</v>
      </c>
      <c r="F321" s="2" t="s">
        <v>1220</v>
      </c>
      <c r="G321" s="2">
        <v>1995</v>
      </c>
      <c r="H321" s="2" t="s">
        <v>388</v>
      </c>
      <c r="J321" s="2" t="s">
        <v>1230</v>
      </c>
      <c r="K321" s="2" t="s">
        <v>1206</v>
      </c>
      <c r="L321" s="2" t="s">
        <v>1048</v>
      </c>
      <c r="N321" s="2" t="s">
        <v>21</v>
      </c>
      <c r="O321" s="2" t="s">
        <v>140</v>
      </c>
    </row>
    <row r="322" spans="1:15" s="2" customFormat="1" ht="90" x14ac:dyDescent="0.25">
      <c r="A322" s="2">
        <v>319</v>
      </c>
      <c r="B322" s="2" t="s">
        <v>421</v>
      </c>
      <c r="C322" s="2" t="s">
        <v>1231</v>
      </c>
      <c r="D322" s="2" t="s">
        <v>1208</v>
      </c>
      <c r="E322" s="2" t="s">
        <v>1232</v>
      </c>
      <c r="F322" s="2" t="s">
        <v>1220</v>
      </c>
      <c r="G322" s="2">
        <v>1995</v>
      </c>
      <c r="H322" s="2" t="s">
        <v>388</v>
      </c>
      <c r="J322" s="2" t="s">
        <v>1233</v>
      </c>
      <c r="K322" s="2" t="s">
        <v>1206</v>
      </c>
      <c r="L322" s="2" t="s">
        <v>1048</v>
      </c>
      <c r="N322" s="2" t="s">
        <v>21</v>
      </c>
      <c r="O322" s="2" t="s">
        <v>140</v>
      </c>
    </row>
    <row r="323" spans="1:15" s="2" customFormat="1" ht="75" x14ac:dyDescent="0.25">
      <c r="A323" s="2">
        <v>320</v>
      </c>
      <c r="B323" s="2" t="s">
        <v>421</v>
      </c>
      <c r="C323" s="2" t="s">
        <v>1234</v>
      </c>
      <c r="D323" s="2" t="s">
        <v>1215</v>
      </c>
      <c r="E323" s="2" t="s">
        <v>1235</v>
      </c>
      <c r="F323" s="2" t="s">
        <v>1220</v>
      </c>
      <c r="G323" s="2">
        <v>1995</v>
      </c>
      <c r="H323" s="2" t="s">
        <v>388</v>
      </c>
      <c r="J323" s="2" t="s">
        <v>1236</v>
      </c>
      <c r="K323" s="2" t="s">
        <v>1206</v>
      </c>
      <c r="L323" s="2" t="s">
        <v>1048</v>
      </c>
      <c r="N323" s="2" t="s">
        <v>21</v>
      </c>
      <c r="O323" s="2" t="s">
        <v>140</v>
      </c>
    </row>
    <row r="324" spans="1:15" s="2" customFormat="1" ht="90" x14ac:dyDescent="0.25">
      <c r="A324" s="2">
        <v>321</v>
      </c>
      <c r="B324" s="2" t="s">
        <v>421</v>
      </c>
      <c r="C324" s="2" t="s">
        <v>1237</v>
      </c>
      <c r="D324" s="2" t="s">
        <v>1208</v>
      </c>
      <c r="E324" s="2" t="s">
        <v>1238</v>
      </c>
      <c r="F324" s="2" t="s">
        <v>1220</v>
      </c>
      <c r="G324" s="2">
        <v>1996</v>
      </c>
      <c r="H324" s="2" t="s">
        <v>388</v>
      </c>
      <c r="J324" s="2" t="s">
        <v>1239</v>
      </c>
      <c r="K324" s="2" t="s">
        <v>1206</v>
      </c>
      <c r="L324" s="2" t="s">
        <v>1048</v>
      </c>
      <c r="N324" s="2" t="s">
        <v>21</v>
      </c>
      <c r="O324" s="2" t="s">
        <v>140</v>
      </c>
    </row>
    <row r="325" spans="1:15" s="2" customFormat="1" ht="75" x14ac:dyDescent="0.25">
      <c r="A325" s="2">
        <v>322</v>
      </c>
      <c r="B325" s="2" t="s">
        <v>421</v>
      </c>
      <c r="C325" s="2" t="s">
        <v>1240</v>
      </c>
      <c r="D325" s="2" t="s">
        <v>1202</v>
      </c>
      <c r="E325" s="2" t="s">
        <v>1241</v>
      </c>
      <c r="F325" s="2" t="s">
        <v>1220</v>
      </c>
      <c r="G325" s="2">
        <v>1996</v>
      </c>
      <c r="H325" s="2" t="s">
        <v>388</v>
      </c>
      <c r="J325" s="2" t="s">
        <v>1242</v>
      </c>
      <c r="K325" s="2" t="s">
        <v>1206</v>
      </c>
      <c r="L325" s="2" t="s">
        <v>1048</v>
      </c>
      <c r="N325" s="2" t="s">
        <v>21</v>
      </c>
      <c r="O325" s="2" t="s">
        <v>140</v>
      </c>
    </row>
    <row r="326" spans="1:15" s="2" customFormat="1" ht="75" x14ac:dyDescent="0.25">
      <c r="A326" s="2">
        <v>323</v>
      </c>
      <c r="B326" s="2" t="s">
        <v>421</v>
      </c>
      <c r="C326" s="2" t="s">
        <v>1243</v>
      </c>
      <c r="D326" s="2" t="s">
        <v>1202</v>
      </c>
      <c r="E326" s="2" t="s">
        <v>1244</v>
      </c>
      <c r="F326" s="2" t="s">
        <v>1220</v>
      </c>
      <c r="G326" s="2">
        <v>1996</v>
      </c>
      <c r="H326" s="2" t="s">
        <v>388</v>
      </c>
      <c r="J326" s="2" t="s">
        <v>1245</v>
      </c>
      <c r="K326" s="2" t="s">
        <v>1206</v>
      </c>
      <c r="L326" s="2" t="s">
        <v>1048</v>
      </c>
      <c r="N326" s="2" t="s">
        <v>21</v>
      </c>
      <c r="O326" s="2" t="s">
        <v>140</v>
      </c>
    </row>
    <row r="327" spans="1:15" s="2" customFormat="1" ht="75" x14ac:dyDescent="0.25">
      <c r="A327" s="2">
        <v>324</v>
      </c>
      <c r="B327" s="2" t="s">
        <v>421</v>
      </c>
      <c r="C327" s="2" t="s">
        <v>1246</v>
      </c>
      <c r="D327" s="2" t="s">
        <v>1215</v>
      </c>
      <c r="E327" s="2" t="s">
        <v>1247</v>
      </c>
      <c r="F327" s="2" t="s">
        <v>1220</v>
      </c>
      <c r="G327" s="2">
        <v>1996</v>
      </c>
      <c r="H327" s="2" t="s">
        <v>388</v>
      </c>
      <c r="J327" s="2" t="s">
        <v>1248</v>
      </c>
      <c r="K327" s="2" t="s">
        <v>1206</v>
      </c>
      <c r="L327" s="2" t="s">
        <v>1048</v>
      </c>
      <c r="N327" s="2" t="s">
        <v>21</v>
      </c>
      <c r="O327" s="2" t="s">
        <v>140</v>
      </c>
    </row>
    <row r="328" spans="1:15" s="2" customFormat="1" ht="75" x14ac:dyDescent="0.25">
      <c r="A328" s="2">
        <v>325</v>
      </c>
      <c r="B328" s="2" t="s">
        <v>421</v>
      </c>
      <c r="C328" s="2" t="s">
        <v>1249</v>
      </c>
      <c r="D328" s="2" t="s">
        <v>1215</v>
      </c>
      <c r="E328" s="2" t="s">
        <v>1250</v>
      </c>
      <c r="F328" s="2" t="s">
        <v>1220</v>
      </c>
      <c r="G328" s="2">
        <v>1996</v>
      </c>
      <c r="H328" s="2" t="s">
        <v>388</v>
      </c>
      <c r="J328" s="2" t="s">
        <v>1251</v>
      </c>
      <c r="K328" s="2" t="s">
        <v>1206</v>
      </c>
      <c r="L328" s="2" t="s">
        <v>1048</v>
      </c>
      <c r="N328" s="2" t="s">
        <v>21</v>
      </c>
      <c r="O328" s="2" t="s">
        <v>140</v>
      </c>
    </row>
    <row r="329" spans="1:15" s="2" customFormat="1" ht="75" x14ac:dyDescent="0.25">
      <c r="A329" s="2">
        <v>326</v>
      </c>
      <c r="B329" s="2" t="s">
        <v>421</v>
      </c>
      <c r="C329" s="2" t="s">
        <v>1252</v>
      </c>
      <c r="D329" s="2" t="s">
        <v>1253</v>
      </c>
      <c r="E329" s="2" t="s">
        <v>1254</v>
      </c>
      <c r="F329" s="2" t="s">
        <v>1220</v>
      </c>
      <c r="G329" s="2">
        <v>1998</v>
      </c>
      <c r="H329" s="2" t="s">
        <v>388</v>
      </c>
      <c r="J329" s="2" t="s">
        <v>1255</v>
      </c>
      <c r="K329" s="2" t="s">
        <v>1206</v>
      </c>
      <c r="L329" s="2" t="s">
        <v>1048</v>
      </c>
      <c r="N329" s="2" t="s">
        <v>21</v>
      </c>
      <c r="O329" s="2" t="s">
        <v>140</v>
      </c>
    </row>
    <row r="330" spans="1:15" s="2" customFormat="1" ht="75" x14ac:dyDescent="0.25">
      <c r="A330" s="2">
        <v>327</v>
      </c>
      <c r="B330" s="2" t="s">
        <v>421</v>
      </c>
      <c r="C330" s="2" t="s">
        <v>1256</v>
      </c>
      <c r="F330" s="2" t="s">
        <v>1257</v>
      </c>
      <c r="G330" s="2">
        <v>1991</v>
      </c>
      <c r="H330" s="2" t="s">
        <v>388</v>
      </c>
      <c r="J330" s="2" t="s">
        <v>1258</v>
      </c>
      <c r="K330" s="2" t="s">
        <v>1259</v>
      </c>
      <c r="L330" s="2" t="s">
        <v>20</v>
      </c>
      <c r="N330" s="2" t="s">
        <v>21</v>
      </c>
      <c r="O330" s="2" t="s">
        <v>140</v>
      </c>
    </row>
    <row r="331" spans="1:15" s="2" customFormat="1" ht="75" x14ac:dyDescent="0.25">
      <c r="A331" s="2">
        <v>328</v>
      </c>
      <c r="B331" s="2" t="s">
        <v>421</v>
      </c>
      <c r="C331" s="2" t="s">
        <v>1260</v>
      </c>
      <c r="D331" s="2" t="s">
        <v>1261</v>
      </c>
      <c r="F331" s="2" t="s">
        <v>1262</v>
      </c>
      <c r="G331" s="2">
        <v>1993</v>
      </c>
      <c r="H331" s="2" t="s">
        <v>1263</v>
      </c>
      <c r="I331" s="2">
        <v>3</v>
      </c>
      <c r="J331" s="2" t="s">
        <v>1264</v>
      </c>
      <c r="K331" s="2" t="s">
        <v>1265</v>
      </c>
      <c r="L331" s="2" t="s">
        <v>1266</v>
      </c>
      <c r="N331" s="2" t="s">
        <v>21</v>
      </c>
      <c r="O331" s="2" t="s">
        <v>2977</v>
      </c>
    </row>
    <row r="332" spans="1:15" s="2" customFormat="1" ht="75" x14ac:dyDescent="0.25">
      <c r="A332" s="2">
        <v>329</v>
      </c>
      <c r="B332" s="2" t="s">
        <v>421</v>
      </c>
      <c r="C332" s="2" t="s">
        <v>1267</v>
      </c>
      <c r="D332" s="2" t="s">
        <v>1261</v>
      </c>
      <c r="F332" s="2" t="s">
        <v>1262</v>
      </c>
      <c r="G332" s="2">
        <v>1993</v>
      </c>
      <c r="H332" s="2" t="s">
        <v>1268</v>
      </c>
      <c r="I332" s="2">
        <v>2</v>
      </c>
      <c r="J332" s="2" t="s">
        <v>1269</v>
      </c>
      <c r="K332" s="2" t="s">
        <v>1270</v>
      </c>
      <c r="L332" s="2" t="s">
        <v>1266</v>
      </c>
      <c r="N332" s="2" t="s">
        <v>21</v>
      </c>
      <c r="O332" s="2" t="s">
        <v>2977</v>
      </c>
    </row>
    <row r="333" spans="1:15" s="2" customFormat="1" ht="60" x14ac:dyDescent="0.25">
      <c r="A333" s="2">
        <v>330</v>
      </c>
      <c r="B333" s="2" t="s">
        <v>421</v>
      </c>
      <c r="C333" s="2" t="s">
        <v>1271</v>
      </c>
      <c r="D333" s="2" t="s">
        <v>1272</v>
      </c>
      <c r="F333" s="2" t="s">
        <v>1273</v>
      </c>
      <c r="G333" s="2">
        <v>1988</v>
      </c>
      <c r="H333" s="2" t="s">
        <v>388</v>
      </c>
      <c r="J333" s="2" t="s">
        <v>1274</v>
      </c>
      <c r="K333" s="2" t="s">
        <v>1275</v>
      </c>
      <c r="L333" s="2" t="s">
        <v>420</v>
      </c>
      <c r="N333" s="2" t="s">
        <v>21</v>
      </c>
      <c r="O333" s="2" t="s">
        <v>2977</v>
      </c>
    </row>
    <row r="334" spans="1:15" s="2" customFormat="1" ht="75" x14ac:dyDescent="0.25">
      <c r="A334" s="2">
        <v>331</v>
      </c>
      <c r="B334" s="2" t="s">
        <v>421</v>
      </c>
      <c r="C334" s="2" t="s">
        <v>1276</v>
      </c>
      <c r="D334" s="2" t="s">
        <v>1277</v>
      </c>
      <c r="E334" s="2" t="s">
        <v>1278</v>
      </c>
      <c r="F334" s="2" t="s">
        <v>1279</v>
      </c>
      <c r="G334" s="2">
        <v>1992</v>
      </c>
      <c r="H334" s="2" t="s">
        <v>388</v>
      </c>
      <c r="J334" s="2" t="s">
        <v>1280</v>
      </c>
      <c r="K334" s="2" t="s">
        <v>1281</v>
      </c>
      <c r="L334" s="2" t="s">
        <v>175</v>
      </c>
      <c r="N334" s="2" t="s">
        <v>21</v>
      </c>
      <c r="O334" s="2" t="s">
        <v>140</v>
      </c>
    </row>
    <row r="335" spans="1:15" s="2" customFormat="1" ht="75" x14ac:dyDescent="0.25">
      <c r="A335" s="2">
        <v>332</v>
      </c>
      <c r="B335" s="2" t="s">
        <v>421</v>
      </c>
      <c r="C335" s="2" t="s">
        <v>1282</v>
      </c>
      <c r="F335" s="2" t="s">
        <v>1283</v>
      </c>
      <c r="G335" s="2">
        <v>2003</v>
      </c>
      <c r="H335" s="2" t="s">
        <v>1284</v>
      </c>
      <c r="J335" s="2" t="s">
        <v>1285</v>
      </c>
      <c r="K335" s="2" t="s">
        <v>1286</v>
      </c>
      <c r="L335" s="2" t="s">
        <v>186</v>
      </c>
      <c r="N335" s="2" t="s">
        <v>21</v>
      </c>
      <c r="O335" s="2" t="s">
        <v>140</v>
      </c>
    </row>
    <row r="336" spans="1:15" s="2" customFormat="1" ht="30" x14ac:dyDescent="0.25">
      <c r="A336" s="2">
        <v>333</v>
      </c>
      <c r="B336" s="2" t="s">
        <v>421</v>
      </c>
      <c r="C336" s="2" t="s">
        <v>1287</v>
      </c>
      <c r="D336" s="2" t="s">
        <v>1272</v>
      </c>
      <c r="F336" s="2" t="s">
        <v>1288</v>
      </c>
      <c r="G336" s="2">
        <v>1988</v>
      </c>
      <c r="H336" s="2" t="s">
        <v>1289</v>
      </c>
      <c r="J336" s="2" t="s">
        <v>1290</v>
      </c>
      <c r="K336" s="2" t="s">
        <v>1275</v>
      </c>
      <c r="L336" s="2" t="s">
        <v>420</v>
      </c>
      <c r="N336" s="2" t="s">
        <v>21</v>
      </c>
      <c r="O336" s="2" t="s">
        <v>2977</v>
      </c>
    </row>
    <row r="337" spans="1:15" s="2" customFormat="1" ht="45" x14ac:dyDescent="0.25">
      <c r="A337" s="2">
        <v>334</v>
      </c>
      <c r="B337" s="2" t="s">
        <v>421</v>
      </c>
      <c r="C337" s="2" t="s">
        <v>1291</v>
      </c>
      <c r="D337" s="2" t="s">
        <v>1292</v>
      </c>
      <c r="F337" s="2" t="s">
        <v>420</v>
      </c>
      <c r="G337" s="2">
        <v>1974</v>
      </c>
      <c r="H337" s="2" t="s">
        <v>1293</v>
      </c>
      <c r="J337" s="2" t="s">
        <v>1294</v>
      </c>
      <c r="K337" s="2" t="s">
        <v>1295</v>
      </c>
      <c r="L337" s="2" t="s">
        <v>420</v>
      </c>
      <c r="N337" s="2" t="s">
        <v>21</v>
      </c>
      <c r="O337" s="2" t="s">
        <v>2977</v>
      </c>
    </row>
    <row r="338" spans="1:15" s="2" customFormat="1" ht="45" x14ac:dyDescent="0.25">
      <c r="A338" s="2">
        <v>335</v>
      </c>
      <c r="B338" s="2" t="s">
        <v>421</v>
      </c>
      <c r="C338" s="2" t="s">
        <v>1296</v>
      </c>
      <c r="D338" s="2" t="s">
        <v>1272</v>
      </c>
      <c r="F338" s="2" t="s">
        <v>420</v>
      </c>
      <c r="G338" s="2">
        <v>1975</v>
      </c>
      <c r="H338" s="2" t="s">
        <v>1297</v>
      </c>
      <c r="J338" s="2" t="s">
        <v>1298</v>
      </c>
      <c r="K338" s="2" t="s">
        <v>1299</v>
      </c>
      <c r="L338" s="2" t="s">
        <v>420</v>
      </c>
      <c r="N338" s="2" t="s">
        <v>21</v>
      </c>
      <c r="O338" s="2" t="s">
        <v>2977</v>
      </c>
    </row>
    <row r="339" spans="1:15" s="2" customFormat="1" ht="105" x14ac:dyDescent="0.25">
      <c r="A339" s="2">
        <v>336</v>
      </c>
      <c r="B339" s="2" t="s">
        <v>421</v>
      </c>
      <c r="C339" s="2" t="s">
        <v>1300</v>
      </c>
      <c r="D339" s="2" t="s">
        <v>1261</v>
      </c>
      <c r="F339" s="2" t="s">
        <v>1273</v>
      </c>
      <c r="H339" s="2" t="s">
        <v>1301</v>
      </c>
      <c r="J339" s="2" t="s">
        <v>1302</v>
      </c>
      <c r="K339" s="2" t="s">
        <v>1299</v>
      </c>
      <c r="L339" s="2" t="s">
        <v>420</v>
      </c>
      <c r="N339" s="2" t="s">
        <v>21</v>
      </c>
      <c r="O339" s="2" t="s">
        <v>2977</v>
      </c>
    </row>
    <row r="340" spans="1:15" s="2" customFormat="1" ht="90" x14ac:dyDescent="0.25">
      <c r="A340" s="2">
        <v>337</v>
      </c>
      <c r="B340" s="2" t="s">
        <v>421</v>
      </c>
      <c r="C340" s="2" t="s">
        <v>1303</v>
      </c>
      <c r="D340" s="2" t="s">
        <v>1261</v>
      </c>
      <c r="F340" s="2" t="s">
        <v>1304</v>
      </c>
      <c r="G340" s="2">
        <v>1993</v>
      </c>
      <c r="H340" s="2" t="s">
        <v>1305</v>
      </c>
      <c r="I340" s="2">
        <v>2</v>
      </c>
      <c r="J340" s="2" t="s">
        <v>1306</v>
      </c>
      <c r="K340" s="2" t="s">
        <v>1265</v>
      </c>
      <c r="L340" s="2" t="s">
        <v>420</v>
      </c>
      <c r="N340" s="2" t="s">
        <v>21</v>
      </c>
      <c r="O340" s="2" t="s">
        <v>2977</v>
      </c>
    </row>
    <row r="341" spans="1:15" s="2" customFormat="1" ht="75" x14ac:dyDescent="0.25">
      <c r="A341" s="2">
        <v>338</v>
      </c>
      <c r="B341" s="2" t="s">
        <v>421</v>
      </c>
      <c r="C341" s="2" t="s">
        <v>1307</v>
      </c>
      <c r="D341" s="2" t="s">
        <v>1261</v>
      </c>
      <c r="F341" s="2" t="s">
        <v>1273</v>
      </c>
      <c r="G341" s="2">
        <v>1993</v>
      </c>
      <c r="H341" s="2" t="s">
        <v>1308</v>
      </c>
      <c r="J341" s="2" t="s">
        <v>1309</v>
      </c>
      <c r="K341" s="2" t="s">
        <v>1265</v>
      </c>
      <c r="L341" s="2" t="s">
        <v>420</v>
      </c>
      <c r="N341" s="2" t="s">
        <v>21</v>
      </c>
      <c r="O341" s="2" t="s">
        <v>2977</v>
      </c>
    </row>
    <row r="342" spans="1:15" s="2" customFormat="1" ht="60" x14ac:dyDescent="0.25">
      <c r="A342" s="2">
        <v>339</v>
      </c>
      <c r="B342" s="2" t="s">
        <v>421</v>
      </c>
      <c r="C342" s="2" t="s">
        <v>422</v>
      </c>
      <c r="D342" s="2" t="s">
        <v>1272</v>
      </c>
      <c r="F342" s="2" t="s">
        <v>1310</v>
      </c>
      <c r="H342" s="2" t="s">
        <v>1311</v>
      </c>
      <c r="J342" s="2" t="s">
        <v>1312</v>
      </c>
      <c r="K342" s="2" t="s">
        <v>1275</v>
      </c>
      <c r="L342" s="2" t="s">
        <v>420</v>
      </c>
      <c r="N342" s="2" t="s">
        <v>21</v>
      </c>
      <c r="O342" s="2" t="s">
        <v>2977</v>
      </c>
    </row>
    <row r="343" spans="1:15" s="2" customFormat="1" ht="75" x14ac:dyDescent="0.25">
      <c r="A343" s="2">
        <v>340</v>
      </c>
      <c r="B343" s="2" t="s">
        <v>421</v>
      </c>
      <c r="C343" s="2" t="s">
        <v>1313</v>
      </c>
      <c r="D343" s="2" t="s">
        <v>1292</v>
      </c>
      <c r="F343" s="2" t="s">
        <v>1310</v>
      </c>
      <c r="G343" s="2">
        <v>1974</v>
      </c>
      <c r="H343" s="2" t="s">
        <v>1314</v>
      </c>
      <c r="J343" s="2" t="s">
        <v>1315</v>
      </c>
      <c r="K343" s="2" t="s">
        <v>1295</v>
      </c>
      <c r="L343" s="2" t="s">
        <v>420</v>
      </c>
      <c r="N343" s="2" t="s">
        <v>21</v>
      </c>
      <c r="O343" s="2" t="s">
        <v>2977</v>
      </c>
    </row>
    <row r="344" spans="1:15" s="2" customFormat="1" ht="105" x14ac:dyDescent="0.25">
      <c r="A344" s="2">
        <v>341</v>
      </c>
      <c r="B344" s="2" t="s">
        <v>421</v>
      </c>
      <c r="C344" s="2" t="s">
        <v>1316</v>
      </c>
      <c r="D344" s="2" t="s">
        <v>1317</v>
      </c>
      <c r="F344" s="2" t="s">
        <v>1318</v>
      </c>
      <c r="G344" s="2">
        <v>1975</v>
      </c>
      <c r="H344" s="2" t="s">
        <v>1319</v>
      </c>
      <c r="J344" s="2" t="s">
        <v>1320</v>
      </c>
      <c r="K344" s="2" t="s">
        <v>1295</v>
      </c>
      <c r="L344" s="2" t="s">
        <v>420</v>
      </c>
      <c r="N344" s="2" t="s">
        <v>21</v>
      </c>
      <c r="O344" s="2" t="s">
        <v>2977</v>
      </c>
    </row>
    <row r="345" spans="1:15" s="2" customFormat="1" ht="30" x14ac:dyDescent="0.25">
      <c r="A345" s="2">
        <v>342</v>
      </c>
      <c r="B345" s="2" t="s">
        <v>133</v>
      </c>
      <c r="C345" s="2" t="s">
        <v>1321</v>
      </c>
      <c r="D345" s="2" t="s">
        <v>1322</v>
      </c>
      <c r="F345" s="2" t="s">
        <v>1323</v>
      </c>
      <c r="G345" s="2">
        <v>2018</v>
      </c>
      <c r="H345" s="2" t="s">
        <v>172</v>
      </c>
      <c r="J345" s="2" t="s">
        <v>1324</v>
      </c>
      <c r="K345" s="2" t="s">
        <v>1325</v>
      </c>
      <c r="L345" s="2" t="s">
        <v>107</v>
      </c>
      <c r="N345" s="2" t="s">
        <v>21</v>
      </c>
      <c r="O345" s="2" t="s">
        <v>2980</v>
      </c>
    </row>
    <row r="346" spans="1:15" s="2" customFormat="1" ht="120" x14ac:dyDescent="0.25">
      <c r="A346" s="2">
        <v>343</v>
      </c>
      <c r="B346" s="2" t="s">
        <v>421</v>
      </c>
      <c r="C346" s="2" t="s">
        <v>1326</v>
      </c>
      <c r="D346" s="2" t="s">
        <v>1317</v>
      </c>
      <c r="E346" s="2" t="s">
        <v>1327</v>
      </c>
      <c r="F346" s="2" t="s">
        <v>1328</v>
      </c>
      <c r="G346" s="2">
        <v>1971</v>
      </c>
      <c r="H346" s="2" t="s">
        <v>146</v>
      </c>
      <c r="J346" s="2" t="s">
        <v>1329</v>
      </c>
      <c r="K346" s="2" t="s">
        <v>1330</v>
      </c>
      <c r="L346" s="2" t="s">
        <v>420</v>
      </c>
      <c r="N346" s="2" t="s">
        <v>21</v>
      </c>
      <c r="O346" s="2" t="s">
        <v>2977</v>
      </c>
    </row>
    <row r="347" spans="1:15" s="2" customFormat="1" ht="75" x14ac:dyDescent="0.25">
      <c r="A347" s="2">
        <v>344</v>
      </c>
      <c r="B347" s="2" t="s">
        <v>421</v>
      </c>
      <c r="C347" s="2" t="s">
        <v>1331</v>
      </c>
      <c r="D347" s="2" t="s">
        <v>1332</v>
      </c>
      <c r="E347" s="2" t="s">
        <v>1333</v>
      </c>
      <c r="F347" s="2" t="s">
        <v>1334</v>
      </c>
      <c r="G347" s="2">
        <v>1975</v>
      </c>
      <c r="H347" s="2" t="s">
        <v>388</v>
      </c>
      <c r="J347" s="2" t="s">
        <v>1335</v>
      </c>
      <c r="K347" s="2" t="s">
        <v>185</v>
      </c>
      <c r="L347" s="2" t="s">
        <v>420</v>
      </c>
      <c r="N347" s="2" t="s">
        <v>21</v>
      </c>
      <c r="O347" s="2" t="s">
        <v>2977</v>
      </c>
    </row>
    <row r="348" spans="1:15" s="2" customFormat="1" ht="60" x14ac:dyDescent="0.25">
      <c r="A348" s="2">
        <v>345</v>
      </c>
      <c r="B348" s="2" t="s">
        <v>421</v>
      </c>
      <c r="C348" s="2" t="s">
        <v>1337</v>
      </c>
      <c r="D348" s="2" t="s">
        <v>352</v>
      </c>
      <c r="E348" s="2" t="s">
        <v>688</v>
      </c>
      <c r="F348" s="2" t="s">
        <v>283</v>
      </c>
      <c r="G348" s="2">
        <v>1992</v>
      </c>
      <c r="H348" s="2" t="s">
        <v>1284</v>
      </c>
      <c r="J348" s="2" t="s">
        <v>579</v>
      </c>
      <c r="K348" s="2" t="s">
        <v>1338</v>
      </c>
      <c r="L348" s="2" t="s">
        <v>573</v>
      </c>
      <c r="N348" s="2" t="s">
        <v>21</v>
      </c>
      <c r="O348" s="2" t="s">
        <v>2964</v>
      </c>
    </row>
    <row r="349" spans="1:15" s="2" customFormat="1" ht="75" x14ac:dyDescent="0.25">
      <c r="A349" s="2">
        <v>346</v>
      </c>
      <c r="B349" s="2" t="s">
        <v>421</v>
      </c>
      <c r="C349" s="2" t="s">
        <v>1339</v>
      </c>
      <c r="D349" s="2" t="s">
        <v>1165</v>
      </c>
      <c r="E349" s="2" t="s">
        <v>1340</v>
      </c>
      <c r="F349" s="2" t="s">
        <v>1341</v>
      </c>
      <c r="G349" s="2">
        <v>1986</v>
      </c>
      <c r="H349" s="2" t="s">
        <v>388</v>
      </c>
      <c r="J349" s="2" t="s">
        <v>1342</v>
      </c>
      <c r="K349" s="2" t="s">
        <v>1343</v>
      </c>
      <c r="L349" s="2" t="s">
        <v>420</v>
      </c>
      <c r="N349" s="2" t="s">
        <v>21</v>
      </c>
      <c r="O349" s="2" t="s">
        <v>2977</v>
      </c>
    </row>
    <row r="350" spans="1:15" s="2" customFormat="1" ht="60" x14ac:dyDescent="0.25">
      <c r="A350" s="2">
        <v>347</v>
      </c>
      <c r="B350" s="2" t="s">
        <v>133</v>
      </c>
      <c r="C350" s="2" t="s">
        <v>1344</v>
      </c>
      <c r="D350" s="2" t="s">
        <v>784</v>
      </c>
      <c r="E350" s="2" t="s">
        <v>783</v>
      </c>
      <c r="F350" s="2" t="s">
        <v>785</v>
      </c>
      <c r="G350" s="2">
        <v>2003</v>
      </c>
      <c r="H350" s="2" t="s">
        <v>146</v>
      </c>
      <c r="J350" s="2" t="s">
        <v>2969</v>
      </c>
      <c r="K350" s="2" t="s">
        <v>1345</v>
      </c>
      <c r="L350" s="2" t="s">
        <v>186</v>
      </c>
      <c r="N350" s="2" t="s">
        <v>2942</v>
      </c>
      <c r="O350" s="2" t="s">
        <v>2964</v>
      </c>
    </row>
    <row r="351" spans="1:15" s="2" customFormat="1" ht="60" x14ac:dyDescent="0.25">
      <c r="A351" s="2">
        <v>348</v>
      </c>
      <c r="B351" s="2" t="s">
        <v>421</v>
      </c>
      <c r="C351" s="2" t="s">
        <v>1346</v>
      </c>
      <c r="D351" s="2" t="s">
        <v>1272</v>
      </c>
      <c r="E351" s="2" t="s">
        <v>1194</v>
      </c>
      <c r="F351" s="2" t="s">
        <v>1347</v>
      </c>
      <c r="H351" s="2" t="s">
        <v>146</v>
      </c>
      <c r="J351" s="2" t="s">
        <v>1348</v>
      </c>
      <c r="K351" s="2" t="s">
        <v>1349</v>
      </c>
      <c r="L351" s="2" t="s">
        <v>420</v>
      </c>
      <c r="N351" s="2" t="s">
        <v>21</v>
      </c>
      <c r="O351" s="2" t="s">
        <v>2977</v>
      </c>
    </row>
    <row r="352" spans="1:15" s="2" customFormat="1" ht="90" x14ac:dyDescent="0.25">
      <c r="A352" s="2">
        <v>349</v>
      </c>
      <c r="B352" s="2" t="s">
        <v>421</v>
      </c>
      <c r="C352" s="2" t="s">
        <v>1350</v>
      </c>
      <c r="F352" s="2" t="s">
        <v>1351</v>
      </c>
      <c r="G352" s="2">
        <v>1994</v>
      </c>
      <c r="H352" s="2" t="s">
        <v>1352</v>
      </c>
      <c r="J352" s="2" t="s">
        <v>1353</v>
      </c>
      <c r="K352" s="2" t="s">
        <v>1354</v>
      </c>
      <c r="L352" s="2" t="s">
        <v>20</v>
      </c>
      <c r="N352" s="2" t="s">
        <v>21</v>
      </c>
      <c r="O352" s="2" t="s">
        <v>140</v>
      </c>
    </row>
    <row r="353" spans="1:15" s="2" customFormat="1" ht="90" x14ac:dyDescent="0.25">
      <c r="A353" s="2">
        <v>350</v>
      </c>
      <c r="B353" s="2" t="s">
        <v>421</v>
      </c>
      <c r="C353" s="2" t="s">
        <v>1355</v>
      </c>
      <c r="F353" s="2" t="s">
        <v>1351</v>
      </c>
      <c r="G353" s="2">
        <v>1994</v>
      </c>
      <c r="H353" s="2" t="s">
        <v>1352</v>
      </c>
      <c r="J353" s="2" t="s">
        <v>1353</v>
      </c>
      <c r="K353" s="2" t="s">
        <v>1354</v>
      </c>
      <c r="L353" s="2" t="s">
        <v>20</v>
      </c>
      <c r="N353" s="2" t="s">
        <v>21</v>
      </c>
      <c r="O353" s="2" t="s">
        <v>140</v>
      </c>
    </row>
    <row r="354" spans="1:15" s="2" customFormat="1" ht="60" x14ac:dyDescent="0.25">
      <c r="A354" s="2">
        <v>351</v>
      </c>
      <c r="B354" s="2" t="s">
        <v>421</v>
      </c>
      <c r="C354" s="2" t="s">
        <v>1356</v>
      </c>
      <c r="D354" s="2" t="s">
        <v>1357</v>
      </c>
      <c r="F354" s="2" t="s">
        <v>1358</v>
      </c>
      <c r="H354" s="2" t="s">
        <v>1359</v>
      </c>
      <c r="I354" s="2">
        <v>2</v>
      </c>
      <c r="J354" s="2" t="s">
        <v>1360</v>
      </c>
      <c r="K354" s="2" t="s">
        <v>84</v>
      </c>
      <c r="L354" s="2" t="s">
        <v>20</v>
      </c>
      <c r="N354" s="2" t="s">
        <v>21</v>
      </c>
      <c r="O354" s="2" t="s">
        <v>140</v>
      </c>
    </row>
    <row r="355" spans="1:15" s="2" customFormat="1" ht="135" x14ac:dyDescent="0.25">
      <c r="A355" s="2">
        <v>352</v>
      </c>
      <c r="B355" s="2" t="s">
        <v>421</v>
      </c>
      <c r="C355" s="2" t="s">
        <v>1361</v>
      </c>
      <c r="F355" s="2" t="s">
        <v>1362</v>
      </c>
      <c r="G355" s="2">
        <v>1996</v>
      </c>
      <c r="H355" s="2" t="s">
        <v>44</v>
      </c>
      <c r="J355" s="2" t="s">
        <v>1363</v>
      </c>
      <c r="K355" s="2" t="s">
        <v>1364</v>
      </c>
      <c r="L355" s="2" t="s">
        <v>1365</v>
      </c>
      <c r="N355" s="2" t="s">
        <v>21</v>
      </c>
      <c r="O355" s="2" t="s">
        <v>140</v>
      </c>
    </row>
    <row r="356" spans="1:15" s="2" customFormat="1" ht="75" x14ac:dyDescent="0.25">
      <c r="A356" s="2">
        <v>353</v>
      </c>
      <c r="B356" s="2" t="s">
        <v>133</v>
      </c>
      <c r="C356" s="2" t="s">
        <v>1366</v>
      </c>
      <c r="D356" s="2" t="s">
        <v>784</v>
      </c>
      <c r="E356" s="2" t="s">
        <v>783</v>
      </c>
      <c r="F356" s="2" t="s">
        <v>791</v>
      </c>
      <c r="G356" s="2">
        <v>2007</v>
      </c>
      <c r="H356" s="2" t="s">
        <v>146</v>
      </c>
      <c r="J356" s="2" t="s">
        <v>1367</v>
      </c>
      <c r="K356" s="2" t="s">
        <v>793</v>
      </c>
      <c r="L356" s="2" t="s">
        <v>794</v>
      </c>
      <c r="N356" s="2" t="s">
        <v>2942</v>
      </c>
      <c r="O356" s="2" t="s">
        <v>140</v>
      </c>
    </row>
    <row r="357" spans="1:15" s="2" customFormat="1" ht="105" x14ac:dyDescent="0.25">
      <c r="A357" s="2">
        <v>354</v>
      </c>
      <c r="B357" s="2" t="s">
        <v>421</v>
      </c>
      <c r="C357" s="2" t="s">
        <v>1368</v>
      </c>
      <c r="D357" s="2" t="s">
        <v>1261</v>
      </c>
      <c r="F357" s="2" t="s">
        <v>1369</v>
      </c>
      <c r="G357" s="2">
        <v>1993</v>
      </c>
      <c r="H357" s="2" t="s">
        <v>1284</v>
      </c>
      <c r="J357" s="2" t="s">
        <v>1370</v>
      </c>
      <c r="K357" s="2" t="s">
        <v>1371</v>
      </c>
      <c r="L357" s="2" t="s">
        <v>20</v>
      </c>
      <c r="N357" s="2" t="s">
        <v>21</v>
      </c>
      <c r="O357" s="2" t="s">
        <v>140</v>
      </c>
    </row>
    <row r="358" spans="1:15" s="2" customFormat="1" ht="75" x14ac:dyDescent="0.25">
      <c r="A358" s="2">
        <v>355</v>
      </c>
      <c r="B358" s="2" t="s">
        <v>421</v>
      </c>
      <c r="C358" s="2" t="s">
        <v>1372</v>
      </c>
      <c r="D358" s="2" t="s">
        <v>1357</v>
      </c>
      <c r="F358" s="2" t="s">
        <v>20</v>
      </c>
      <c r="H358" s="2" t="e">
        <v>#VALUE!</v>
      </c>
      <c r="J358" s="2" t="s">
        <v>1373</v>
      </c>
      <c r="K358" s="2" t="s">
        <v>84</v>
      </c>
      <c r="L358" s="2" t="s">
        <v>20</v>
      </c>
      <c r="N358" s="2" t="s">
        <v>21</v>
      </c>
      <c r="O358" s="2" t="s">
        <v>140</v>
      </c>
    </row>
    <row r="359" spans="1:15" s="2" customFormat="1" ht="90" x14ac:dyDescent="0.25">
      <c r="A359" s="2">
        <v>356</v>
      </c>
      <c r="B359" s="2" t="s">
        <v>421</v>
      </c>
      <c r="C359" s="2" t="s">
        <v>1374</v>
      </c>
      <c r="D359" s="2" t="s">
        <v>1159</v>
      </c>
      <c r="E359" s="2" t="s">
        <v>1375</v>
      </c>
      <c r="F359" s="2" t="s">
        <v>1310</v>
      </c>
      <c r="G359" s="2">
        <v>1985</v>
      </c>
      <c r="H359" s="2" t="s">
        <v>1376</v>
      </c>
      <c r="J359" s="2" t="s">
        <v>1377</v>
      </c>
      <c r="K359" s="2" t="s">
        <v>1378</v>
      </c>
      <c r="L359" s="2" t="s">
        <v>420</v>
      </c>
      <c r="N359" s="2" t="s">
        <v>21</v>
      </c>
      <c r="O359" s="2" t="s">
        <v>2977</v>
      </c>
    </row>
    <row r="360" spans="1:15" s="2" customFormat="1" ht="75" x14ac:dyDescent="0.25">
      <c r="A360" s="2">
        <v>357</v>
      </c>
      <c r="B360" s="2" t="s">
        <v>421</v>
      </c>
      <c r="C360" s="2" t="s">
        <v>1379</v>
      </c>
      <c r="D360" s="2" t="s">
        <v>1380</v>
      </c>
      <c r="E360" s="2" t="s">
        <v>1381</v>
      </c>
      <c r="F360" s="2" t="s">
        <v>1382</v>
      </c>
      <c r="G360" s="2">
        <v>1964</v>
      </c>
      <c r="H360" s="2" t="s">
        <v>1383</v>
      </c>
      <c r="J360" s="2" t="s">
        <v>1384</v>
      </c>
      <c r="K360" s="2" t="s">
        <v>1385</v>
      </c>
      <c r="L360" s="2" t="s">
        <v>20</v>
      </c>
      <c r="N360" s="2" t="s">
        <v>21</v>
      </c>
      <c r="O360" s="2" t="s">
        <v>140</v>
      </c>
    </row>
    <row r="361" spans="1:15" s="2" customFormat="1" ht="90" x14ac:dyDescent="0.25">
      <c r="A361" s="2">
        <v>358</v>
      </c>
      <c r="B361" s="2" t="s">
        <v>421</v>
      </c>
      <c r="C361" s="2" t="s">
        <v>1386</v>
      </c>
      <c r="D361" s="2" t="s">
        <v>1380</v>
      </c>
      <c r="E361" s="2" t="s">
        <v>1387</v>
      </c>
      <c r="F361" s="2" t="s">
        <v>1382</v>
      </c>
      <c r="G361" s="2">
        <v>1964</v>
      </c>
      <c r="H361" s="2" t="s">
        <v>1388</v>
      </c>
      <c r="J361" s="2" t="s">
        <v>1389</v>
      </c>
      <c r="K361" s="2" t="s">
        <v>1385</v>
      </c>
      <c r="L361" s="2" t="s">
        <v>20</v>
      </c>
      <c r="N361" s="2" t="s">
        <v>21</v>
      </c>
      <c r="O361" s="2" t="s">
        <v>140</v>
      </c>
    </row>
    <row r="362" spans="1:15" s="2" customFormat="1" ht="75" x14ac:dyDescent="0.25">
      <c r="A362" s="2">
        <v>359</v>
      </c>
      <c r="B362" s="2" t="s">
        <v>421</v>
      </c>
      <c r="C362" s="2" t="s">
        <v>1390</v>
      </c>
      <c r="D362" s="2" t="s">
        <v>1391</v>
      </c>
      <c r="E362" s="2" t="s">
        <v>1392</v>
      </c>
      <c r="F362" s="2" t="s">
        <v>1382</v>
      </c>
      <c r="G362" s="2">
        <v>1965</v>
      </c>
      <c r="H362" s="2" t="s">
        <v>1383</v>
      </c>
      <c r="J362" s="2" t="s">
        <v>1393</v>
      </c>
      <c r="K362" s="2" t="s">
        <v>1385</v>
      </c>
      <c r="L362" s="2" t="s">
        <v>20</v>
      </c>
      <c r="N362" s="2" t="s">
        <v>21</v>
      </c>
      <c r="O362" s="2" t="s">
        <v>140</v>
      </c>
    </row>
    <row r="363" spans="1:15" s="2" customFormat="1" ht="75" x14ac:dyDescent="0.25">
      <c r="A363" s="2">
        <v>360</v>
      </c>
      <c r="B363" s="2" t="s">
        <v>421</v>
      </c>
      <c r="C363" s="2" t="s">
        <v>1394</v>
      </c>
      <c r="D363" s="2" t="s">
        <v>1395</v>
      </c>
      <c r="E363" s="2" t="s">
        <v>1396</v>
      </c>
      <c r="F363" s="2" t="s">
        <v>1382</v>
      </c>
      <c r="G363" s="2">
        <v>1969</v>
      </c>
      <c r="H363" s="2" t="s">
        <v>1397</v>
      </c>
      <c r="J363" s="2" t="s">
        <v>1398</v>
      </c>
      <c r="K363" s="2" t="s">
        <v>1385</v>
      </c>
      <c r="L363" s="2" t="s">
        <v>20</v>
      </c>
      <c r="N363" s="2" t="s">
        <v>21</v>
      </c>
      <c r="O363" s="2" t="s">
        <v>140</v>
      </c>
    </row>
    <row r="364" spans="1:15" s="2" customFormat="1" ht="75" x14ac:dyDescent="0.25">
      <c r="A364" s="2">
        <v>361</v>
      </c>
      <c r="B364" s="2" t="s">
        <v>421</v>
      </c>
      <c r="C364" s="2" t="s">
        <v>1399</v>
      </c>
      <c r="D364" s="2" t="s">
        <v>1380</v>
      </c>
      <c r="E364" s="2" t="s">
        <v>1381</v>
      </c>
      <c r="F364" s="2" t="s">
        <v>1382</v>
      </c>
      <c r="G364" s="2">
        <v>1970</v>
      </c>
      <c r="H364" s="2" t="s">
        <v>388</v>
      </c>
      <c r="J364" s="2" t="s">
        <v>1400</v>
      </c>
      <c r="K364" s="2" t="s">
        <v>1385</v>
      </c>
      <c r="L364" s="2" t="s">
        <v>20</v>
      </c>
      <c r="N364" s="2" t="s">
        <v>21</v>
      </c>
      <c r="O364" s="2" t="s">
        <v>140</v>
      </c>
    </row>
    <row r="365" spans="1:15" s="2" customFormat="1" ht="75" x14ac:dyDescent="0.25">
      <c r="A365" s="2">
        <v>362</v>
      </c>
      <c r="B365" s="2" t="s">
        <v>421</v>
      </c>
      <c r="C365" s="2" t="s">
        <v>1401</v>
      </c>
      <c r="D365" s="2" t="s">
        <v>1292</v>
      </c>
      <c r="E365" s="2" t="s">
        <v>1402</v>
      </c>
      <c r="F365" s="2" t="s">
        <v>1382</v>
      </c>
      <c r="G365" s="2">
        <v>1972</v>
      </c>
      <c r="H365" s="2" t="s">
        <v>1388</v>
      </c>
      <c r="J365" s="2" t="s">
        <v>1403</v>
      </c>
      <c r="K365" s="2" t="s">
        <v>1385</v>
      </c>
      <c r="L365" s="2" t="s">
        <v>20</v>
      </c>
      <c r="N365" s="2" t="s">
        <v>21</v>
      </c>
      <c r="O365" s="2" t="s">
        <v>140</v>
      </c>
    </row>
    <row r="366" spans="1:15" s="2" customFormat="1" ht="75" x14ac:dyDescent="0.25">
      <c r="A366" s="2">
        <v>363</v>
      </c>
      <c r="B366" s="2" t="s">
        <v>421</v>
      </c>
      <c r="C366" s="2" t="s">
        <v>1404</v>
      </c>
      <c r="D366" s="2" t="s">
        <v>1405</v>
      </c>
      <c r="E366" s="2" t="s">
        <v>1406</v>
      </c>
      <c r="F366" s="2" t="s">
        <v>1382</v>
      </c>
      <c r="G366" s="2">
        <v>1973</v>
      </c>
      <c r="H366" s="2" t="s">
        <v>1397</v>
      </c>
      <c r="J366" s="2" t="s">
        <v>1407</v>
      </c>
      <c r="K366" s="2" t="s">
        <v>1385</v>
      </c>
      <c r="L366" s="2" t="s">
        <v>20</v>
      </c>
      <c r="N366" s="2" t="s">
        <v>21</v>
      </c>
      <c r="O366" s="2" t="s">
        <v>140</v>
      </c>
    </row>
    <row r="367" spans="1:15" s="2" customFormat="1" ht="75" x14ac:dyDescent="0.25">
      <c r="A367" s="2">
        <v>364</v>
      </c>
      <c r="B367" s="2" t="s">
        <v>421</v>
      </c>
      <c r="C367" s="2" t="s">
        <v>1408</v>
      </c>
      <c r="D367" s="2" t="s">
        <v>1292</v>
      </c>
      <c r="F367" s="2" t="s">
        <v>1382</v>
      </c>
      <c r="G367" s="2">
        <v>1974</v>
      </c>
      <c r="H367" s="2" t="s">
        <v>1409</v>
      </c>
      <c r="J367" s="2" t="s">
        <v>1410</v>
      </c>
      <c r="K367" s="2" t="s">
        <v>1411</v>
      </c>
      <c r="L367" s="2" t="s">
        <v>20</v>
      </c>
      <c r="N367" s="2" t="s">
        <v>21</v>
      </c>
      <c r="O367" s="2" t="s">
        <v>140</v>
      </c>
    </row>
    <row r="368" spans="1:15" s="2" customFormat="1" ht="75" x14ac:dyDescent="0.25">
      <c r="A368" s="2">
        <v>365</v>
      </c>
      <c r="B368" s="2" t="s">
        <v>421</v>
      </c>
      <c r="C368" s="2" t="s">
        <v>1412</v>
      </c>
      <c r="D368" s="2" t="s">
        <v>1317</v>
      </c>
      <c r="F368" s="2" t="s">
        <v>1382</v>
      </c>
      <c r="G368" s="2">
        <v>1975</v>
      </c>
      <c r="H368" s="2" t="s">
        <v>1409</v>
      </c>
      <c r="J368" s="2" t="s">
        <v>1413</v>
      </c>
      <c r="K368" s="2" t="s">
        <v>1414</v>
      </c>
      <c r="L368" s="2" t="s">
        <v>1336</v>
      </c>
      <c r="N368" s="2" t="s">
        <v>21</v>
      </c>
      <c r="O368" s="2" t="s">
        <v>2977</v>
      </c>
    </row>
    <row r="369" spans="1:15" s="2" customFormat="1" ht="90" x14ac:dyDescent="0.25">
      <c r="A369" s="2">
        <v>366</v>
      </c>
      <c r="B369" s="2" t="s">
        <v>421</v>
      </c>
      <c r="C369" s="2" t="s">
        <v>1415</v>
      </c>
      <c r="D369" s="2" t="s">
        <v>1272</v>
      </c>
      <c r="F369" s="2" t="s">
        <v>1382</v>
      </c>
      <c r="G369" s="2">
        <v>1975</v>
      </c>
      <c r="H369" s="2" t="s">
        <v>1409</v>
      </c>
      <c r="J369" s="2" t="s">
        <v>1416</v>
      </c>
      <c r="K369" s="2" t="s">
        <v>1417</v>
      </c>
      <c r="L369" s="2" t="s">
        <v>1336</v>
      </c>
      <c r="N369" s="2" t="s">
        <v>21</v>
      </c>
      <c r="O369" s="2" t="s">
        <v>2977</v>
      </c>
    </row>
    <row r="370" spans="1:15" s="2" customFormat="1" ht="75" x14ac:dyDescent="0.25">
      <c r="A370" s="2">
        <v>367</v>
      </c>
      <c r="B370" s="2" t="s">
        <v>421</v>
      </c>
      <c r="C370" s="2" t="s">
        <v>1418</v>
      </c>
      <c r="D370" s="2" t="s">
        <v>1419</v>
      </c>
      <c r="E370" s="2" t="s">
        <v>1420</v>
      </c>
      <c r="F370" s="2" t="s">
        <v>1382</v>
      </c>
      <c r="G370" s="2">
        <v>1976</v>
      </c>
      <c r="H370" s="2" t="s">
        <v>1388</v>
      </c>
      <c r="J370" s="2" t="s">
        <v>1421</v>
      </c>
      <c r="K370" s="2" t="s">
        <v>1385</v>
      </c>
      <c r="L370" s="2" t="s">
        <v>1422</v>
      </c>
      <c r="N370" s="2" t="s">
        <v>21</v>
      </c>
      <c r="O370" s="2" t="s">
        <v>2977</v>
      </c>
    </row>
    <row r="371" spans="1:15" s="2" customFormat="1" ht="45" x14ac:dyDescent="0.25">
      <c r="A371" s="2">
        <v>368</v>
      </c>
      <c r="B371" s="2" t="s">
        <v>421</v>
      </c>
      <c r="C371" s="2" t="s">
        <v>1423</v>
      </c>
      <c r="F371" s="2" t="s">
        <v>1424</v>
      </c>
      <c r="G371" s="2">
        <v>1990</v>
      </c>
      <c r="H371" s="2" t="s">
        <v>1425</v>
      </c>
      <c r="J371" s="2" t="s">
        <v>1426</v>
      </c>
      <c r="K371" s="2" t="s">
        <v>1427</v>
      </c>
      <c r="L371" s="2" t="s">
        <v>1428</v>
      </c>
      <c r="N371" s="2" t="s">
        <v>21</v>
      </c>
      <c r="O371" s="2" t="s">
        <v>140</v>
      </c>
    </row>
    <row r="372" spans="1:15" s="2" customFormat="1" ht="60" x14ac:dyDescent="0.25">
      <c r="A372" s="2">
        <v>369</v>
      </c>
      <c r="B372" s="2" t="s">
        <v>421</v>
      </c>
      <c r="C372" s="2" t="s">
        <v>1429</v>
      </c>
      <c r="D372" s="2" t="s">
        <v>1430</v>
      </c>
      <c r="E372" s="2" t="s">
        <v>1431</v>
      </c>
      <c r="F372" s="2" t="s">
        <v>1432</v>
      </c>
      <c r="H372" s="2" t="s">
        <v>1284</v>
      </c>
      <c r="J372" s="2" t="s">
        <v>1433</v>
      </c>
      <c r="K372" s="2" t="s">
        <v>1434</v>
      </c>
      <c r="L372" s="2" t="s">
        <v>1365</v>
      </c>
      <c r="N372" s="2" t="s">
        <v>21</v>
      </c>
      <c r="O372" s="2" t="s">
        <v>140</v>
      </c>
    </row>
    <row r="373" spans="1:15" s="2" customFormat="1" ht="75" x14ac:dyDescent="0.25">
      <c r="A373" s="2">
        <v>370</v>
      </c>
      <c r="B373" s="2" t="s">
        <v>421</v>
      </c>
      <c r="C373" s="2" t="s">
        <v>1435</v>
      </c>
      <c r="D373" s="2" t="s">
        <v>1436</v>
      </c>
      <c r="E373" s="2" t="s">
        <v>1332</v>
      </c>
      <c r="F373" s="2" t="s">
        <v>1437</v>
      </c>
      <c r="G373" s="2">
        <v>1971</v>
      </c>
      <c r="H373" s="2" t="s">
        <v>44</v>
      </c>
      <c r="J373" s="2" t="s">
        <v>1438</v>
      </c>
      <c r="K373" s="2" t="s">
        <v>1439</v>
      </c>
      <c r="L373" s="2" t="s">
        <v>20</v>
      </c>
      <c r="N373" s="2" t="s">
        <v>21</v>
      </c>
      <c r="O373" s="2" t="s">
        <v>140</v>
      </c>
    </row>
    <row r="374" spans="1:15" s="2" customFormat="1" ht="75" x14ac:dyDescent="0.25">
      <c r="A374" s="2">
        <v>371</v>
      </c>
      <c r="B374" s="2" t="s">
        <v>421</v>
      </c>
      <c r="C374" s="2" t="s">
        <v>1440</v>
      </c>
      <c r="D374" s="2" t="s">
        <v>1441</v>
      </c>
      <c r="F374" s="2" t="s">
        <v>1442</v>
      </c>
      <c r="G374" s="2">
        <v>1978</v>
      </c>
      <c r="H374" s="2" t="s">
        <v>44</v>
      </c>
      <c r="J374" s="2" t="s">
        <v>1443</v>
      </c>
      <c r="K374" s="2" t="s">
        <v>1444</v>
      </c>
      <c r="L374" s="2" t="s">
        <v>20</v>
      </c>
      <c r="N374" s="2" t="s">
        <v>21</v>
      </c>
      <c r="O374" s="2" t="s">
        <v>140</v>
      </c>
    </row>
    <row r="375" spans="1:15" s="2" customFormat="1" ht="45" x14ac:dyDescent="0.25">
      <c r="A375" s="2">
        <v>372</v>
      </c>
      <c r="B375" s="2" t="s">
        <v>1445</v>
      </c>
      <c r="C375" s="2" t="s">
        <v>1446</v>
      </c>
      <c r="D375" s="2" t="s">
        <v>1447</v>
      </c>
      <c r="F375" s="2" t="s">
        <v>20</v>
      </c>
      <c r="G375" s="2">
        <v>2008</v>
      </c>
      <c r="H375" s="2" t="s">
        <v>172</v>
      </c>
      <c r="J375" s="2" t="s">
        <v>1448</v>
      </c>
      <c r="K375" s="6" t="s">
        <v>1449</v>
      </c>
      <c r="L375" s="2" t="s">
        <v>20</v>
      </c>
      <c r="N375" s="2" t="s">
        <v>21</v>
      </c>
      <c r="O375" s="2" t="s">
        <v>140</v>
      </c>
    </row>
    <row r="376" spans="1:15" s="2" customFormat="1" ht="30" x14ac:dyDescent="0.25">
      <c r="A376" s="2">
        <v>373</v>
      </c>
      <c r="B376" s="2" t="s">
        <v>421</v>
      </c>
      <c r="C376" s="2" t="s">
        <v>1450</v>
      </c>
      <c r="F376" s="2" t="s">
        <v>20</v>
      </c>
      <c r="G376" s="2" t="s">
        <v>1451</v>
      </c>
      <c r="H376" s="2" t="s">
        <v>1452</v>
      </c>
      <c r="J376" s="2" t="s">
        <v>1453</v>
      </c>
      <c r="K376" s="2" t="s">
        <v>1454</v>
      </c>
      <c r="L376" s="2" t="s">
        <v>20</v>
      </c>
      <c r="N376" s="2" t="s">
        <v>21</v>
      </c>
      <c r="O376" s="2" t="s">
        <v>140</v>
      </c>
    </row>
    <row r="377" spans="1:15" s="2" customFormat="1" ht="60" x14ac:dyDescent="0.25">
      <c r="A377" s="2">
        <v>374</v>
      </c>
      <c r="B377" s="2" t="s">
        <v>421</v>
      </c>
      <c r="C377" s="2" t="s">
        <v>1455</v>
      </c>
      <c r="F377" s="2" t="s">
        <v>1456</v>
      </c>
      <c r="G377" s="2">
        <v>1991</v>
      </c>
      <c r="H377" s="2" t="e">
        <v>#VALUE!</v>
      </c>
      <c r="J377" s="2" t="s">
        <v>1457</v>
      </c>
      <c r="K377" s="2" t="s">
        <v>1458</v>
      </c>
      <c r="L377" s="2" t="s">
        <v>20</v>
      </c>
      <c r="N377" s="2" t="s">
        <v>21</v>
      </c>
      <c r="O377" s="2" t="s">
        <v>140</v>
      </c>
    </row>
    <row r="378" spans="1:15" s="2" customFormat="1" ht="60" x14ac:dyDescent="0.25">
      <c r="A378" s="2">
        <v>375</v>
      </c>
      <c r="B378" s="2" t="s">
        <v>421</v>
      </c>
      <c r="C378" s="2" t="s">
        <v>1459</v>
      </c>
      <c r="D378" s="2" t="s">
        <v>1460</v>
      </c>
      <c r="E378" s="2" t="s">
        <v>1461</v>
      </c>
      <c r="F378" s="2" t="s">
        <v>1462</v>
      </c>
      <c r="G378" s="2">
        <v>1986</v>
      </c>
      <c r="H378" s="2" t="s">
        <v>388</v>
      </c>
      <c r="J378" s="2" t="s">
        <v>1463</v>
      </c>
      <c r="K378" s="2" t="s">
        <v>1464</v>
      </c>
      <c r="L378" s="2" t="s">
        <v>20</v>
      </c>
      <c r="N378" s="2" t="s">
        <v>21</v>
      </c>
      <c r="O378" s="2" t="s">
        <v>140</v>
      </c>
    </row>
    <row r="379" spans="1:15" s="2" customFormat="1" ht="90" x14ac:dyDescent="0.25">
      <c r="A379" s="2">
        <v>376</v>
      </c>
      <c r="B379" s="2" t="s">
        <v>421</v>
      </c>
      <c r="C379" s="2" t="s">
        <v>1465</v>
      </c>
      <c r="F379" s="2" t="s">
        <v>1466</v>
      </c>
      <c r="G379" s="2">
        <v>1990</v>
      </c>
      <c r="H379" s="2" t="s">
        <v>146</v>
      </c>
      <c r="J379" s="2" t="s">
        <v>1467</v>
      </c>
      <c r="K379" s="2" t="s">
        <v>1468</v>
      </c>
      <c r="L379" s="2" t="s">
        <v>20</v>
      </c>
      <c r="N379" s="2" t="s">
        <v>21</v>
      </c>
      <c r="O379" s="2" t="s">
        <v>140</v>
      </c>
    </row>
    <row r="380" spans="1:15" s="2" customFormat="1" ht="75" x14ac:dyDescent="0.25">
      <c r="A380" s="2">
        <v>377</v>
      </c>
      <c r="B380" s="2" t="s">
        <v>421</v>
      </c>
      <c r="C380" s="2" t="s">
        <v>1469</v>
      </c>
      <c r="F380" s="2" t="s">
        <v>1466</v>
      </c>
      <c r="G380" s="2">
        <v>1990</v>
      </c>
      <c r="H380" s="2" t="s">
        <v>146</v>
      </c>
      <c r="J380" s="2" t="s">
        <v>1470</v>
      </c>
      <c r="K380" s="2" t="s">
        <v>1471</v>
      </c>
      <c r="L380" s="2" t="s">
        <v>20</v>
      </c>
      <c r="N380" s="2" t="s">
        <v>21</v>
      </c>
      <c r="O380" s="2" t="s">
        <v>140</v>
      </c>
    </row>
    <row r="381" spans="1:15" s="2" customFormat="1" ht="90" x14ac:dyDescent="0.25">
      <c r="A381" s="2">
        <v>378</v>
      </c>
      <c r="B381" s="2" t="s">
        <v>421</v>
      </c>
      <c r="C381" s="2" t="s">
        <v>1472</v>
      </c>
      <c r="D381" s="2" t="s">
        <v>1473</v>
      </c>
      <c r="F381" s="2" t="s">
        <v>1474</v>
      </c>
      <c r="G381" s="2">
        <v>1994</v>
      </c>
      <c r="H381" s="2" t="s">
        <v>1475</v>
      </c>
      <c r="J381" s="2" t="s">
        <v>1476</v>
      </c>
      <c r="K381" s="2" t="s">
        <v>1477</v>
      </c>
      <c r="L381" s="2" t="s">
        <v>20</v>
      </c>
      <c r="N381" s="2" t="s">
        <v>21</v>
      </c>
      <c r="O381" s="2" t="s">
        <v>140</v>
      </c>
    </row>
    <row r="382" spans="1:15" s="2" customFormat="1" ht="90" x14ac:dyDescent="0.25">
      <c r="A382" s="2">
        <v>379</v>
      </c>
      <c r="B382" s="2" t="s">
        <v>421</v>
      </c>
      <c r="C382" s="2" t="s">
        <v>1478</v>
      </c>
      <c r="F382" s="2" t="s">
        <v>1479</v>
      </c>
      <c r="G382" s="2">
        <v>1991</v>
      </c>
      <c r="H382" s="2" t="s">
        <v>388</v>
      </c>
      <c r="J382" s="2" t="s">
        <v>1480</v>
      </c>
      <c r="K382" s="2" t="s">
        <v>1481</v>
      </c>
      <c r="L382" s="2" t="s">
        <v>20</v>
      </c>
      <c r="N382" s="2" t="s">
        <v>21</v>
      </c>
      <c r="O382" s="2" t="s">
        <v>140</v>
      </c>
    </row>
    <row r="383" spans="1:15" s="2" customFormat="1" ht="45" x14ac:dyDescent="0.25">
      <c r="A383" s="2">
        <v>380</v>
      </c>
      <c r="B383" s="2" t="s">
        <v>421</v>
      </c>
      <c r="C383" s="2" t="s">
        <v>1482</v>
      </c>
      <c r="D383" s="2" t="s">
        <v>1483</v>
      </c>
      <c r="E383" s="2" t="s">
        <v>1484</v>
      </c>
      <c r="F383" s="2" t="s">
        <v>1485</v>
      </c>
      <c r="G383" s="2">
        <v>1989</v>
      </c>
      <c r="H383" s="2" t="s">
        <v>188</v>
      </c>
      <c r="J383" s="2" t="s">
        <v>1486</v>
      </c>
      <c r="K383" s="2" t="s">
        <v>1487</v>
      </c>
      <c r="L383" s="2" t="s">
        <v>1488</v>
      </c>
      <c r="N383" s="2" t="s">
        <v>21</v>
      </c>
      <c r="O383" s="2" t="s">
        <v>140</v>
      </c>
    </row>
    <row r="384" spans="1:15" s="2" customFormat="1" ht="75" x14ac:dyDescent="0.25">
      <c r="A384" s="2">
        <v>381</v>
      </c>
      <c r="B384" s="2" t="s">
        <v>421</v>
      </c>
      <c r="C384" s="2" t="s">
        <v>1489</v>
      </c>
      <c r="D384" s="2" t="s">
        <v>1490</v>
      </c>
      <c r="E384" s="2" t="s">
        <v>1491</v>
      </c>
      <c r="F384" s="2" t="s">
        <v>1492</v>
      </c>
      <c r="G384" s="2">
        <v>1996</v>
      </c>
      <c r="H384" s="2" t="s">
        <v>388</v>
      </c>
      <c r="J384" s="2" t="s">
        <v>1493</v>
      </c>
      <c r="K384" s="2" t="s">
        <v>1494</v>
      </c>
      <c r="L384" s="2" t="s">
        <v>20</v>
      </c>
      <c r="N384" s="2" t="s">
        <v>21</v>
      </c>
      <c r="O384" s="2" t="s">
        <v>140</v>
      </c>
    </row>
    <row r="385" spans="1:15" s="2" customFormat="1" ht="75" x14ac:dyDescent="0.25">
      <c r="A385" s="2">
        <v>382</v>
      </c>
      <c r="B385" s="2" t="s">
        <v>421</v>
      </c>
      <c r="C385" s="2" t="s">
        <v>1495</v>
      </c>
      <c r="D385" s="2" t="s">
        <v>1460</v>
      </c>
      <c r="F385" s="2" t="s">
        <v>1496</v>
      </c>
      <c r="G385" s="2">
        <v>1984</v>
      </c>
      <c r="H385" s="2" t="s">
        <v>388</v>
      </c>
      <c r="I385" s="2">
        <v>2</v>
      </c>
      <c r="J385" s="2" t="s">
        <v>1497</v>
      </c>
      <c r="K385" s="2" t="s">
        <v>1498</v>
      </c>
      <c r="L385" s="2" t="s">
        <v>1499</v>
      </c>
      <c r="N385" s="2" t="s">
        <v>21</v>
      </c>
      <c r="O385" s="2" t="s">
        <v>140</v>
      </c>
    </row>
    <row r="386" spans="1:15" s="2" customFormat="1" ht="75" x14ac:dyDescent="0.25">
      <c r="A386" s="2">
        <v>383</v>
      </c>
      <c r="B386" s="2" t="s">
        <v>421</v>
      </c>
      <c r="C386" s="2" t="s">
        <v>1500</v>
      </c>
      <c r="D386" s="2" t="s">
        <v>1460</v>
      </c>
      <c r="F386" s="2" t="s">
        <v>1496</v>
      </c>
      <c r="G386" s="2">
        <v>1985</v>
      </c>
      <c r="H386" s="2" t="s">
        <v>388</v>
      </c>
      <c r="J386" s="2" t="s">
        <v>1501</v>
      </c>
      <c r="K386" s="2" t="s">
        <v>1498</v>
      </c>
      <c r="L386" s="3" t="s">
        <v>1502</v>
      </c>
      <c r="N386" s="2" t="s">
        <v>21</v>
      </c>
      <c r="O386" s="2" t="s">
        <v>140</v>
      </c>
    </row>
    <row r="387" spans="1:15" s="2" customFormat="1" ht="75" x14ac:dyDescent="0.25">
      <c r="A387" s="2">
        <v>384</v>
      </c>
      <c r="B387" s="2" t="s">
        <v>421</v>
      </c>
      <c r="C387" s="2" t="s">
        <v>1503</v>
      </c>
      <c r="D387" s="2" t="s">
        <v>1460</v>
      </c>
      <c r="E387" s="2" t="s">
        <v>1461</v>
      </c>
      <c r="F387" s="2" t="s">
        <v>1504</v>
      </c>
      <c r="G387" s="2">
        <v>1987</v>
      </c>
      <c r="H387" s="2" t="s">
        <v>146</v>
      </c>
      <c r="J387" s="2" t="s">
        <v>1505</v>
      </c>
      <c r="K387" s="2" t="s">
        <v>1506</v>
      </c>
      <c r="L387" s="2" t="s">
        <v>1499</v>
      </c>
      <c r="N387" s="2" t="s">
        <v>21</v>
      </c>
      <c r="O387" s="2" t="s">
        <v>140</v>
      </c>
    </row>
    <row r="388" spans="1:15" s="2" customFormat="1" ht="60" x14ac:dyDescent="0.25">
      <c r="A388" s="2">
        <v>385</v>
      </c>
      <c r="B388" s="2" t="s">
        <v>421</v>
      </c>
      <c r="C388" s="2" t="s">
        <v>1507</v>
      </c>
      <c r="D388" s="2" t="s">
        <v>1508</v>
      </c>
      <c r="F388" s="2" t="s">
        <v>1509</v>
      </c>
      <c r="G388" s="2">
        <v>1991</v>
      </c>
      <c r="H388" s="2" t="s">
        <v>146</v>
      </c>
      <c r="J388" s="2" t="s">
        <v>1510</v>
      </c>
      <c r="K388" s="2" t="s">
        <v>1511</v>
      </c>
      <c r="L388" s="2" t="s">
        <v>1499</v>
      </c>
      <c r="N388" s="2" t="s">
        <v>21</v>
      </c>
      <c r="O388" s="2" t="s">
        <v>140</v>
      </c>
    </row>
    <row r="389" spans="1:15" s="2" customFormat="1" ht="75" x14ac:dyDescent="0.25">
      <c r="A389" s="2">
        <v>386</v>
      </c>
      <c r="B389" s="2" t="s">
        <v>421</v>
      </c>
      <c r="C389" s="2" t="s">
        <v>1512</v>
      </c>
      <c r="D389" s="2" t="s">
        <v>1508</v>
      </c>
      <c r="F389" s="2" t="s">
        <v>1509</v>
      </c>
      <c r="G389" s="2">
        <v>1991</v>
      </c>
      <c r="H389" s="2" t="s">
        <v>146</v>
      </c>
      <c r="J389" s="2" t="s">
        <v>1513</v>
      </c>
      <c r="K389" s="2" t="s">
        <v>1511</v>
      </c>
      <c r="L389" s="2" t="s">
        <v>1499</v>
      </c>
      <c r="N389" s="2" t="s">
        <v>21</v>
      </c>
      <c r="O389" s="2" t="s">
        <v>140</v>
      </c>
    </row>
    <row r="390" spans="1:15" s="2" customFormat="1" ht="105" x14ac:dyDescent="0.25">
      <c r="A390" s="2">
        <v>387</v>
      </c>
      <c r="B390" s="2" t="s">
        <v>421</v>
      </c>
      <c r="C390" s="2" t="s">
        <v>1514</v>
      </c>
      <c r="D390" s="2" t="s">
        <v>1508</v>
      </c>
      <c r="F390" s="2" t="s">
        <v>1515</v>
      </c>
      <c r="G390" s="2">
        <v>1992</v>
      </c>
      <c r="H390" s="2" t="s">
        <v>146</v>
      </c>
      <c r="J390" s="2" t="s">
        <v>1516</v>
      </c>
      <c r="K390" s="2" t="s">
        <v>1511</v>
      </c>
      <c r="L390" s="2" t="s">
        <v>1517</v>
      </c>
      <c r="N390" s="2" t="s">
        <v>21</v>
      </c>
      <c r="O390" s="2" t="s">
        <v>140</v>
      </c>
    </row>
    <row r="391" spans="1:15" s="2" customFormat="1" ht="60" x14ac:dyDescent="0.25">
      <c r="A391" s="2">
        <v>388</v>
      </c>
      <c r="B391" s="2" t="s">
        <v>421</v>
      </c>
      <c r="C391" s="2" t="s">
        <v>1260</v>
      </c>
      <c r="D391" s="2" t="s">
        <v>1261</v>
      </c>
      <c r="F391" s="2" t="s">
        <v>20</v>
      </c>
      <c r="H391" s="2" t="e">
        <v>#VALUE!</v>
      </c>
      <c r="J391" s="2" t="s">
        <v>1518</v>
      </c>
      <c r="K391" s="2" t="s">
        <v>20</v>
      </c>
      <c r="L391" s="2" t="s">
        <v>20</v>
      </c>
      <c r="N391" s="2" t="s">
        <v>21</v>
      </c>
      <c r="O391" s="2" t="s">
        <v>140</v>
      </c>
    </row>
    <row r="392" spans="1:15" s="2" customFormat="1" ht="60" x14ac:dyDescent="0.25">
      <c r="A392" s="2">
        <v>389</v>
      </c>
      <c r="B392" s="2" t="s">
        <v>421</v>
      </c>
      <c r="C392" s="2" t="s">
        <v>1267</v>
      </c>
      <c r="D392" s="2" t="s">
        <v>1261</v>
      </c>
      <c r="F392" s="2" t="s">
        <v>20</v>
      </c>
      <c r="H392" s="2" t="e">
        <v>#VALUE!</v>
      </c>
      <c r="J392" s="2" t="s">
        <v>1519</v>
      </c>
      <c r="K392" s="2" t="s">
        <v>20</v>
      </c>
      <c r="L392" s="2" t="s">
        <v>20</v>
      </c>
      <c r="N392" s="2" t="s">
        <v>21</v>
      </c>
      <c r="O392" s="2" t="s">
        <v>140</v>
      </c>
    </row>
    <row r="393" spans="1:15" s="2" customFormat="1" ht="90" x14ac:dyDescent="0.25">
      <c r="A393" s="2">
        <v>390</v>
      </c>
      <c r="B393" s="2" t="s">
        <v>421</v>
      </c>
      <c r="C393" s="2" t="s">
        <v>1520</v>
      </c>
      <c r="F393" s="2" t="s">
        <v>796</v>
      </c>
      <c r="G393" s="2">
        <v>2003</v>
      </c>
      <c r="H393" s="2" t="s">
        <v>146</v>
      </c>
      <c r="I393" s="2">
        <v>2</v>
      </c>
      <c r="J393" s="2" t="s">
        <v>841</v>
      </c>
      <c r="K393" s="2" t="s">
        <v>1521</v>
      </c>
      <c r="L393" s="2" t="s">
        <v>186</v>
      </c>
      <c r="N393" s="2" t="s">
        <v>21</v>
      </c>
      <c r="O393" s="2" t="s">
        <v>2964</v>
      </c>
    </row>
    <row r="394" spans="1:15" s="2" customFormat="1" ht="120" x14ac:dyDescent="0.25">
      <c r="A394" s="2">
        <v>391</v>
      </c>
      <c r="B394" s="2" t="s">
        <v>421</v>
      </c>
      <c r="C394" s="2" t="s">
        <v>1522</v>
      </c>
      <c r="D394" s="2" t="s">
        <v>1272</v>
      </c>
      <c r="E394" s="2" t="s">
        <v>1490</v>
      </c>
      <c r="F394" s="2" t="s">
        <v>20</v>
      </c>
      <c r="G394" s="2">
        <v>1981</v>
      </c>
      <c r="H394" s="2" t="s">
        <v>1523</v>
      </c>
      <c r="J394" s="2" t="s">
        <v>1524</v>
      </c>
      <c r="K394" s="2" t="s">
        <v>1525</v>
      </c>
      <c r="L394" s="2" t="s">
        <v>20</v>
      </c>
      <c r="N394" s="2" t="s">
        <v>21</v>
      </c>
      <c r="O394" s="2" t="s">
        <v>140</v>
      </c>
    </row>
    <row r="395" spans="1:15" s="2" customFormat="1" ht="60" x14ac:dyDescent="0.25">
      <c r="A395" s="2">
        <v>392</v>
      </c>
      <c r="B395" s="2" t="s">
        <v>421</v>
      </c>
      <c r="C395" s="2" t="s">
        <v>1526</v>
      </c>
      <c r="D395" s="2" t="s">
        <v>1527</v>
      </c>
      <c r="F395" s="2" t="s">
        <v>1528</v>
      </c>
      <c r="H395" s="2" t="s">
        <v>1118</v>
      </c>
      <c r="J395" s="2" t="s">
        <v>1529</v>
      </c>
      <c r="K395" s="2" t="s">
        <v>20</v>
      </c>
      <c r="L395" s="2" t="s">
        <v>20</v>
      </c>
      <c r="N395" s="2" t="s">
        <v>21</v>
      </c>
      <c r="O395" s="2" t="s">
        <v>140</v>
      </c>
    </row>
    <row r="396" spans="1:15" s="2" customFormat="1" ht="45" x14ac:dyDescent="0.25">
      <c r="A396" s="2">
        <v>393</v>
      </c>
      <c r="B396" s="2" t="s">
        <v>180</v>
      </c>
      <c r="C396" s="2" t="s">
        <v>1530</v>
      </c>
      <c r="D396" s="2" t="s">
        <v>1531</v>
      </c>
      <c r="F396" s="2" t="s">
        <v>1532</v>
      </c>
      <c r="G396" s="2">
        <v>1993</v>
      </c>
      <c r="H396" s="2" t="s">
        <v>184</v>
      </c>
      <c r="J396" s="2" t="s">
        <v>1533</v>
      </c>
      <c r="K396" s="2" t="s">
        <v>1534</v>
      </c>
      <c r="L396" s="2" t="s">
        <v>939</v>
      </c>
      <c r="N396" s="2" t="s">
        <v>21</v>
      </c>
      <c r="O396" s="2" t="s">
        <v>140</v>
      </c>
    </row>
    <row r="397" spans="1:15" s="2" customFormat="1" ht="30" x14ac:dyDescent="0.25">
      <c r="A397" s="2">
        <v>394</v>
      </c>
      <c r="B397" s="2" t="s">
        <v>180</v>
      </c>
      <c r="C397" s="2" t="s">
        <v>1535</v>
      </c>
      <c r="D397" s="2" t="s">
        <v>1536</v>
      </c>
      <c r="F397" s="2" t="s">
        <v>20</v>
      </c>
      <c r="G397" s="2">
        <v>1982</v>
      </c>
      <c r="H397" s="2" t="s">
        <v>184</v>
      </c>
      <c r="J397" s="2" t="s">
        <v>1537</v>
      </c>
      <c r="K397" s="2" t="s">
        <v>1538</v>
      </c>
      <c r="L397" s="2" t="s">
        <v>20</v>
      </c>
      <c r="N397" s="2" t="s">
        <v>21</v>
      </c>
      <c r="O397" s="2" t="s">
        <v>140</v>
      </c>
    </row>
    <row r="398" spans="1:15" s="2" customFormat="1" ht="30" x14ac:dyDescent="0.25">
      <c r="A398" s="2">
        <v>395</v>
      </c>
      <c r="B398" s="2" t="s">
        <v>168</v>
      </c>
      <c r="C398" s="2" t="s">
        <v>1539</v>
      </c>
      <c r="D398" s="2" t="s">
        <v>1540</v>
      </c>
      <c r="E398" s="2" t="s">
        <v>1541</v>
      </c>
      <c r="F398" s="2" t="s">
        <v>1542</v>
      </c>
      <c r="G398" s="2">
        <v>1979</v>
      </c>
      <c r="H398" s="2" t="s">
        <v>388</v>
      </c>
      <c r="I398" s="2">
        <v>2</v>
      </c>
      <c r="J398" s="2" t="s">
        <v>1543</v>
      </c>
      <c r="K398" s="2" t="s">
        <v>174</v>
      </c>
      <c r="L398" s="2" t="s">
        <v>573</v>
      </c>
      <c r="N398" s="2" t="s">
        <v>21</v>
      </c>
      <c r="O398" s="2" t="s">
        <v>140</v>
      </c>
    </row>
    <row r="399" spans="1:15" s="2" customFormat="1" ht="30" x14ac:dyDescent="0.25">
      <c r="A399" s="2">
        <v>396</v>
      </c>
      <c r="B399" s="2" t="s">
        <v>421</v>
      </c>
      <c r="C399" s="2" t="s">
        <v>1544</v>
      </c>
      <c r="D399" s="2" t="s">
        <v>1545</v>
      </c>
      <c r="E399" s="2" t="s">
        <v>1546</v>
      </c>
      <c r="F399" s="2" t="s">
        <v>20</v>
      </c>
      <c r="G399" s="2">
        <v>1995</v>
      </c>
      <c r="H399" s="2" t="s">
        <v>146</v>
      </c>
      <c r="J399" s="2" t="s">
        <v>1547</v>
      </c>
      <c r="K399" s="2" t="s">
        <v>1349</v>
      </c>
      <c r="L399" s="2" t="s">
        <v>420</v>
      </c>
      <c r="N399" s="2" t="s">
        <v>21</v>
      </c>
      <c r="O399" s="2" t="s">
        <v>2977</v>
      </c>
    </row>
    <row r="400" spans="1:15" s="2" customFormat="1" ht="105" x14ac:dyDescent="0.25">
      <c r="A400" s="2">
        <v>397</v>
      </c>
      <c r="B400" s="2" t="s">
        <v>168</v>
      </c>
      <c r="C400" s="2" t="s">
        <v>1548</v>
      </c>
      <c r="D400" s="2" t="s">
        <v>534</v>
      </c>
      <c r="E400" s="2" t="s">
        <v>1549</v>
      </c>
      <c r="F400" s="2" t="s">
        <v>535</v>
      </c>
      <c r="G400" s="2">
        <v>1990</v>
      </c>
      <c r="H400" s="2" t="s">
        <v>172</v>
      </c>
      <c r="J400" s="2" t="s">
        <v>678</v>
      </c>
      <c r="K400" s="2" t="s">
        <v>1550</v>
      </c>
      <c r="L400" s="2" t="s">
        <v>538</v>
      </c>
      <c r="N400" s="2" t="s">
        <v>21</v>
      </c>
      <c r="O400" s="2" t="s">
        <v>2993</v>
      </c>
    </row>
    <row r="401" spans="1:15" s="2" customFormat="1" ht="105" x14ac:dyDescent="0.25">
      <c r="A401" s="2">
        <v>398</v>
      </c>
      <c r="B401" s="2" t="s">
        <v>168</v>
      </c>
      <c r="C401" s="2" t="s">
        <v>1551</v>
      </c>
      <c r="D401" s="2" t="s">
        <v>534</v>
      </c>
      <c r="F401" s="2" t="s">
        <v>535</v>
      </c>
      <c r="G401" s="2">
        <v>1991</v>
      </c>
      <c r="H401" s="2" t="s">
        <v>172</v>
      </c>
      <c r="J401" s="2" t="s">
        <v>312</v>
      </c>
      <c r="K401" s="2" t="s">
        <v>537</v>
      </c>
      <c r="L401" s="2" t="s">
        <v>538</v>
      </c>
      <c r="N401" s="2" t="s">
        <v>21</v>
      </c>
      <c r="O401" s="2" t="s">
        <v>2993</v>
      </c>
    </row>
    <row r="402" spans="1:15" s="2" customFormat="1" ht="30" x14ac:dyDescent="0.25">
      <c r="A402" s="2">
        <v>399</v>
      </c>
      <c r="B402" s="2" t="s">
        <v>421</v>
      </c>
      <c r="C402" s="2" t="s">
        <v>1552</v>
      </c>
      <c r="F402" s="2" t="s">
        <v>20</v>
      </c>
      <c r="G402" s="2">
        <v>1994</v>
      </c>
      <c r="H402" s="2" t="s">
        <v>1553</v>
      </c>
      <c r="I402" s="2">
        <v>2</v>
      </c>
      <c r="J402" s="2" t="s">
        <v>1554</v>
      </c>
      <c r="K402" s="2" t="s">
        <v>1555</v>
      </c>
      <c r="L402" s="2" t="s">
        <v>420</v>
      </c>
      <c r="N402" s="2" t="s">
        <v>21</v>
      </c>
      <c r="O402" s="2" t="s">
        <v>2977</v>
      </c>
    </row>
    <row r="403" spans="1:15" s="2" customFormat="1" ht="90" x14ac:dyDescent="0.25">
      <c r="A403" s="2">
        <v>400</v>
      </c>
      <c r="B403" s="2" t="s">
        <v>421</v>
      </c>
      <c r="C403" s="2" t="s">
        <v>1556</v>
      </c>
      <c r="D403" s="2" t="s">
        <v>1557</v>
      </c>
      <c r="E403" s="2" t="s">
        <v>1558</v>
      </c>
      <c r="F403" s="2" t="s">
        <v>20</v>
      </c>
      <c r="H403" s="2" t="e">
        <v>#VALUE!</v>
      </c>
      <c r="J403" s="2" t="s">
        <v>1559</v>
      </c>
      <c r="K403" s="2" t="s">
        <v>1560</v>
      </c>
      <c r="L403" s="2" t="s">
        <v>20</v>
      </c>
      <c r="N403" s="2" t="s">
        <v>21</v>
      </c>
      <c r="O403" s="2" t="s">
        <v>140</v>
      </c>
    </row>
    <row r="404" spans="1:15" s="2" customFormat="1" ht="30" x14ac:dyDescent="0.25">
      <c r="A404" s="2">
        <v>401</v>
      </c>
      <c r="B404" s="2" t="s">
        <v>896</v>
      </c>
      <c r="C404" s="2" t="s">
        <v>1561</v>
      </c>
      <c r="D404" s="2" t="s">
        <v>1562</v>
      </c>
      <c r="E404" s="2" t="s">
        <v>1563</v>
      </c>
      <c r="F404" s="2" t="s">
        <v>1564</v>
      </c>
      <c r="G404" s="2">
        <v>1939</v>
      </c>
      <c r="H404" s="2" t="s">
        <v>138</v>
      </c>
      <c r="J404" s="2" t="s">
        <v>1565</v>
      </c>
      <c r="K404" s="2" t="s">
        <v>1566</v>
      </c>
      <c r="L404" s="2" t="s">
        <v>573</v>
      </c>
      <c r="N404" s="2" t="s">
        <v>21</v>
      </c>
      <c r="O404" s="2" t="s">
        <v>140</v>
      </c>
    </row>
    <row r="405" spans="1:15" s="2" customFormat="1" ht="60" x14ac:dyDescent="0.25">
      <c r="A405" s="2">
        <v>402</v>
      </c>
      <c r="B405" s="2" t="s">
        <v>896</v>
      </c>
      <c r="C405" s="2" t="s">
        <v>1567</v>
      </c>
      <c r="D405" s="2" t="s">
        <v>1568</v>
      </c>
      <c r="F405" s="2" t="s">
        <v>1569</v>
      </c>
      <c r="G405" s="2">
        <v>1959</v>
      </c>
      <c r="H405" s="2" t="s">
        <v>44</v>
      </c>
      <c r="I405" s="2">
        <v>2</v>
      </c>
      <c r="J405" s="2" t="s">
        <v>1570</v>
      </c>
      <c r="K405" s="2" t="s">
        <v>1571</v>
      </c>
      <c r="L405" s="2" t="s">
        <v>573</v>
      </c>
      <c r="N405" s="2" t="s">
        <v>21</v>
      </c>
      <c r="O405" s="2" t="s">
        <v>140</v>
      </c>
    </row>
    <row r="406" spans="1:15" s="2" customFormat="1" ht="60" x14ac:dyDescent="0.25">
      <c r="A406" s="2">
        <v>403</v>
      </c>
      <c r="B406" s="2" t="s">
        <v>896</v>
      </c>
      <c r="C406" s="2" t="s">
        <v>1572</v>
      </c>
      <c r="D406" s="2" t="s">
        <v>381</v>
      </c>
      <c r="F406" s="2" t="s">
        <v>1573</v>
      </c>
      <c r="G406" s="2">
        <v>1965</v>
      </c>
      <c r="H406" s="2" t="s">
        <v>388</v>
      </c>
      <c r="J406" s="2" t="s">
        <v>1574</v>
      </c>
      <c r="K406" s="2" t="s">
        <v>1575</v>
      </c>
      <c r="L406" s="2" t="s">
        <v>573</v>
      </c>
      <c r="N406" s="2" t="s">
        <v>21</v>
      </c>
      <c r="O406" s="2" t="s">
        <v>140</v>
      </c>
    </row>
    <row r="407" spans="1:15" s="2" customFormat="1" ht="75" x14ac:dyDescent="0.25">
      <c r="A407" s="2">
        <v>404</v>
      </c>
      <c r="B407" s="2" t="s">
        <v>896</v>
      </c>
      <c r="C407" s="2" t="s">
        <v>1576</v>
      </c>
      <c r="D407" s="2" t="s">
        <v>381</v>
      </c>
      <c r="F407" s="2" t="s">
        <v>1577</v>
      </c>
      <c r="G407" s="2">
        <v>1966</v>
      </c>
      <c r="H407" s="2" t="s">
        <v>1147</v>
      </c>
      <c r="J407" s="2" t="s">
        <v>1579</v>
      </c>
      <c r="K407" s="2" t="s">
        <v>1580</v>
      </c>
      <c r="L407" s="2" t="s">
        <v>573</v>
      </c>
      <c r="M407" s="14" t="s">
        <v>1578</v>
      </c>
      <c r="N407" s="2" t="s">
        <v>2942</v>
      </c>
      <c r="O407" s="2" t="s">
        <v>2966</v>
      </c>
    </row>
    <row r="408" spans="1:15" s="2" customFormat="1" ht="45" x14ac:dyDescent="0.25">
      <c r="A408" s="2">
        <v>405</v>
      </c>
      <c r="B408" s="2" t="s">
        <v>896</v>
      </c>
      <c r="C408" s="2" t="s">
        <v>1581</v>
      </c>
      <c r="D408" s="2" t="s">
        <v>381</v>
      </c>
      <c r="F408" s="2" t="s">
        <v>1582</v>
      </c>
      <c r="G408" s="2">
        <v>1966</v>
      </c>
      <c r="H408" s="2" t="s">
        <v>1147</v>
      </c>
      <c r="J408" s="2" t="s">
        <v>1584</v>
      </c>
      <c r="K408" s="2" t="s">
        <v>1585</v>
      </c>
      <c r="L408" s="2" t="s">
        <v>573</v>
      </c>
      <c r="M408" s="9" t="s">
        <v>1583</v>
      </c>
      <c r="N408" s="2" t="s">
        <v>2942</v>
      </c>
      <c r="O408" s="2" t="s">
        <v>2966</v>
      </c>
    </row>
    <row r="409" spans="1:15" s="2" customFormat="1" ht="60" x14ac:dyDescent="0.25">
      <c r="A409" s="2">
        <v>406</v>
      </c>
      <c r="B409" s="2" t="s">
        <v>896</v>
      </c>
      <c r="C409" s="2" t="s">
        <v>1586</v>
      </c>
      <c r="D409" s="2" t="s">
        <v>381</v>
      </c>
      <c r="F409" s="2" t="s">
        <v>1587</v>
      </c>
      <c r="G409" s="2">
        <v>1966</v>
      </c>
      <c r="H409" s="2" t="s">
        <v>1147</v>
      </c>
      <c r="J409" s="2" t="s">
        <v>1589</v>
      </c>
      <c r="K409" s="2" t="s">
        <v>1585</v>
      </c>
      <c r="L409" s="2" t="s">
        <v>573</v>
      </c>
      <c r="M409" s="9" t="s">
        <v>1588</v>
      </c>
      <c r="N409" s="2" t="s">
        <v>2942</v>
      </c>
      <c r="O409" s="2" t="s">
        <v>2966</v>
      </c>
    </row>
    <row r="410" spans="1:15" s="2" customFormat="1" ht="45" x14ac:dyDescent="0.25">
      <c r="A410" s="2">
        <v>407</v>
      </c>
      <c r="B410" s="2" t="s">
        <v>896</v>
      </c>
      <c r="C410" s="2" t="s">
        <v>1590</v>
      </c>
      <c r="D410" s="2" t="s">
        <v>381</v>
      </c>
      <c r="E410" s="2" t="s">
        <v>1591</v>
      </c>
      <c r="F410" s="2" t="s">
        <v>1592</v>
      </c>
      <c r="G410" s="2">
        <v>1977</v>
      </c>
      <c r="H410" s="2" t="s">
        <v>1147</v>
      </c>
      <c r="J410" s="2" t="s">
        <v>1594</v>
      </c>
      <c r="K410" s="2" t="s">
        <v>1585</v>
      </c>
      <c r="L410" s="2" t="s">
        <v>573</v>
      </c>
      <c r="M410" s="9" t="s">
        <v>1593</v>
      </c>
      <c r="N410" s="2" t="s">
        <v>2942</v>
      </c>
      <c r="O410" s="2" t="s">
        <v>2966</v>
      </c>
    </row>
    <row r="411" spans="1:15" s="2" customFormat="1" ht="75" x14ac:dyDescent="0.25">
      <c r="A411" s="2">
        <v>408</v>
      </c>
      <c r="B411" s="2" t="s">
        <v>896</v>
      </c>
      <c r="C411" s="2" t="s">
        <v>1595</v>
      </c>
      <c r="D411" s="2" t="s">
        <v>1596</v>
      </c>
      <c r="F411" s="2" t="s">
        <v>1597</v>
      </c>
      <c r="G411" s="2">
        <v>1980</v>
      </c>
      <c r="H411" s="2" t="s">
        <v>1598</v>
      </c>
      <c r="I411" s="2">
        <v>2</v>
      </c>
      <c r="J411" s="2" t="s">
        <v>1599</v>
      </c>
      <c r="K411" s="2" t="s">
        <v>1600</v>
      </c>
      <c r="L411" s="2" t="s">
        <v>573</v>
      </c>
      <c r="N411" s="2" t="s">
        <v>2942</v>
      </c>
      <c r="O411" s="2" t="s">
        <v>2964</v>
      </c>
    </row>
    <row r="412" spans="1:15" s="2" customFormat="1" ht="45" x14ac:dyDescent="0.25">
      <c r="A412" s="2">
        <v>409</v>
      </c>
      <c r="B412" s="2" t="s">
        <v>896</v>
      </c>
      <c r="C412" s="2" t="s">
        <v>1601</v>
      </c>
      <c r="D412" s="2" t="s">
        <v>198</v>
      </c>
      <c r="F412" s="2" t="s">
        <v>630</v>
      </c>
      <c r="G412" s="2">
        <v>1986</v>
      </c>
      <c r="H412" s="2" t="e">
        <v>#VALUE!</v>
      </c>
      <c r="I412" s="2">
        <v>3</v>
      </c>
      <c r="J412" s="2" t="s">
        <v>1602</v>
      </c>
      <c r="K412" s="2" t="s">
        <v>1144</v>
      </c>
      <c r="L412" s="2" t="s">
        <v>573</v>
      </c>
      <c r="N412" s="2" t="s">
        <v>21</v>
      </c>
      <c r="O412" s="2" t="s">
        <v>2964</v>
      </c>
    </row>
    <row r="413" spans="1:15" s="2" customFormat="1" ht="90" x14ac:dyDescent="0.25">
      <c r="A413" s="2">
        <v>410</v>
      </c>
      <c r="B413" s="2" t="s">
        <v>168</v>
      </c>
      <c r="C413" s="2" t="s">
        <v>1603</v>
      </c>
      <c r="D413" s="2" t="s">
        <v>534</v>
      </c>
      <c r="F413" s="2" t="s">
        <v>535</v>
      </c>
      <c r="G413" s="2">
        <v>1991</v>
      </c>
      <c r="H413" s="2" t="s">
        <v>172</v>
      </c>
      <c r="J413" s="2" t="s">
        <v>1604</v>
      </c>
      <c r="K413" s="2" t="s">
        <v>537</v>
      </c>
      <c r="L413" s="2" t="s">
        <v>538</v>
      </c>
      <c r="N413" s="2" t="s">
        <v>21</v>
      </c>
      <c r="O413" s="2" t="s">
        <v>2993</v>
      </c>
    </row>
    <row r="414" spans="1:15" s="2" customFormat="1" ht="30" x14ac:dyDescent="0.25">
      <c r="A414" s="2">
        <v>411</v>
      </c>
      <c r="B414" s="2" t="s">
        <v>896</v>
      </c>
      <c r="C414" s="2" t="s">
        <v>1605</v>
      </c>
      <c r="F414" s="2" t="s">
        <v>20</v>
      </c>
      <c r="G414" s="2" t="s">
        <v>1606</v>
      </c>
      <c r="H414" s="2" t="s">
        <v>1607</v>
      </c>
      <c r="J414" s="2" t="s">
        <v>1608</v>
      </c>
      <c r="K414" s="2" t="s">
        <v>1609</v>
      </c>
      <c r="L414" s="2" t="s">
        <v>573</v>
      </c>
      <c r="N414" s="2" t="s">
        <v>21</v>
      </c>
      <c r="O414" s="2" t="s">
        <v>2964</v>
      </c>
    </row>
    <row r="415" spans="1:15" s="2" customFormat="1" ht="75" x14ac:dyDescent="0.25">
      <c r="A415" s="2">
        <v>412</v>
      </c>
      <c r="B415" s="2" t="s">
        <v>896</v>
      </c>
      <c r="C415" s="2" t="s">
        <v>1610</v>
      </c>
      <c r="F415" s="2" t="s">
        <v>1611</v>
      </c>
      <c r="G415" s="2">
        <v>2000</v>
      </c>
      <c r="H415" s="2" t="s">
        <v>146</v>
      </c>
      <c r="J415" s="2" t="s">
        <v>1612</v>
      </c>
      <c r="K415" s="2" t="s">
        <v>1609</v>
      </c>
      <c r="L415" s="2" t="s">
        <v>186</v>
      </c>
      <c r="N415" s="2" t="s">
        <v>21</v>
      </c>
      <c r="O415" s="2" t="s">
        <v>2964</v>
      </c>
    </row>
    <row r="416" spans="1:15" s="2" customFormat="1" ht="105" x14ac:dyDescent="0.25">
      <c r="A416" s="2">
        <v>413</v>
      </c>
      <c r="B416" s="2" t="s">
        <v>413</v>
      </c>
      <c r="C416" s="2" t="s">
        <v>1613</v>
      </c>
      <c r="D416" s="2" t="s">
        <v>1614</v>
      </c>
      <c r="E416" s="2" t="s">
        <v>1615</v>
      </c>
      <c r="F416" s="2" t="s">
        <v>1616</v>
      </c>
      <c r="G416" s="2">
        <v>1984</v>
      </c>
      <c r="H416" s="2" t="s">
        <v>1617</v>
      </c>
      <c r="J416" s="2" t="s">
        <v>1618</v>
      </c>
      <c r="K416" s="2" t="s">
        <v>1619</v>
      </c>
      <c r="L416" s="2" t="s">
        <v>20</v>
      </c>
      <c r="N416" s="2" t="s">
        <v>21</v>
      </c>
      <c r="O416" s="2" t="s">
        <v>2982</v>
      </c>
    </row>
    <row r="417" spans="1:16" s="2" customFormat="1" ht="75" x14ac:dyDescent="0.25">
      <c r="A417" s="2">
        <v>414</v>
      </c>
      <c r="B417" s="2" t="s">
        <v>896</v>
      </c>
      <c r="C417" s="2" t="s">
        <v>1620</v>
      </c>
      <c r="D417" s="2" t="s">
        <v>583</v>
      </c>
      <c r="F417" s="2" t="s">
        <v>1621</v>
      </c>
      <c r="G417" s="2" t="s">
        <v>1622</v>
      </c>
      <c r="H417" s="2" t="s">
        <v>1623</v>
      </c>
      <c r="J417" s="2" t="s">
        <v>1624</v>
      </c>
      <c r="K417" s="2" t="s">
        <v>1625</v>
      </c>
      <c r="L417" s="2" t="s">
        <v>573</v>
      </c>
      <c r="N417" s="2" t="s">
        <v>2942</v>
      </c>
      <c r="O417" s="2" t="s">
        <v>2964</v>
      </c>
    </row>
    <row r="418" spans="1:16" s="2" customFormat="1" ht="75" x14ac:dyDescent="0.25">
      <c r="A418" s="2">
        <v>415</v>
      </c>
      <c r="B418" s="2" t="s">
        <v>896</v>
      </c>
      <c r="C418" s="2" t="s">
        <v>1626</v>
      </c>
      <c r="D418" s="2" t="s">
        <v>583</v>
      </c>
      <c r="F418" s="2" t="s">
        <v>1627</v>
      </c>
      <c r="H418" s="2" t="s">
        <v>1628</v>
      </c>
      <c r="J418" s="2" t="s">
        <v>1629</v>
      </c>
      <c r="K418" s="2" t="s">
        <v>1630</v>
      </c>
      <c r="L418" s="2" t="s">
        <v>20</v>
      </c>
      <c r="N418" s="2" t="s">
        <v>2942</v>
      </c>
      <c r="O418" s="2" t="s">
        <v>140</v>
      </c>
    </row>
    <row r="419" spans="1:16" s="15" customFormat="1" ht="45" x14ac:dyDescent="0.25">
      <c r="A419" s="2">
        <v>416</v>
      </c>
      <c r="B419" s="15" t="s">
        <v>896</v>
      </c>
      <c r="C419" s="15" t="s">
        <v>1631</v>
      </c>
      <c r="D419" s="15" t="s">
        <v>198</v>
      </c>
      <c r="F419" s="15" t="s">
        <v>258</v>
      </c>
      <c r="G419" s="15">
        <v>1986</v>
      </c>
      <c r="H419" s="15" t="s">
        <v>1633</v>
      </c>
      <c r="I419" s="15">
        <v>6</v>
      </c>
      <c r="J419" s="15" t="s">
        <v>1634</v>
      </c>
      <c r="K419" s="15" t="s">
        <v>1635</v>
      </c>
      <c r="L419" s="15" t="s">
        <v>573</v>
      </c>
      <c r="M419" s="16" t="s">
        <v>1632</v>
      </c>
      <c r="N419" s="15" t="s">
        <v>2942</v>
      </c>
      <c r="O419" s="15" t="s">
        <v>2964</v>
      </c>
      <c r="P419" s="2"/>
    </row>
    <row r="420" spans="1:16" s="2" customFormat="1" ht="75" x14ac:dyDescent="0.25">
      <c r="A420" s="2">
        <v>417</v>
      </c>
      <c r="B420" s="2" t="s">
        <v>896</v>
      </c>
      <c r="C420" s="2" t="s">
        <v>1636</v>
      </c>
      <c r="D420" s="2" t="s">
        <v>583</v>
      </c>
      <c r="E420" s="2" t="s">
        <v>1637</v>
      </c>
      <c r="F420" s="2" t="s">
        <v>1638</v>
      </c>
      <c r="G420" s="2">
        <v>1965</v>
      </c>
      <c r="H420" s="2" t="s">
        <v>1640</v>
      </c>
      <c r="I420" s="2">
        <v>2</v>
      </c>
      <c r="J420" s="2" t="s">
        <v>1641</v>
      </c>
      <c r="K420" s="2" t="s">
        <v>1642</v>
      </c>
      <c r="L420" s="2" t="s">
        <v>573</v>
      </c>
      <c r="M420" s="9" t="s">
        <v>1639</v>
      </c>
      <c r="N420" s="2" t="s">
        <v>2942</v>
      </c>
      <c r="O420" s="2" t="s">
        <v>2964</v>
      </c>
    </row>
    <row r="421" spans="1:16" s="2" customFormat="1" ht="90" x14ac:dyDescent="0.25">
      <c r="A421" s="2">
        <v>418</v>
      </c>
      <c r="B421" s="2" t="s">
        <v>896</v>
      </c>
      <c r="C421" s="2" t="s">
        <v>1643</v>
      </c>
      <c r="D421" s="2" t="s">
        <v>1644</v>
      </c>
      <c r="F421" s="2" t="s">
        <v>1645</v>
      </c>
      <c r="G421" s="2">
        <v>1970</v>
      </c>
      <c r="H421" s="2" t="s">
        <v>17</v>
      </c>
      <c r="J421" s="2" t="s">
        <v>1646</v>
      </c>
      <c r="K421" s="2" t="s">
        <v>1647</v>
      </c>
      <c r="L421" s="2" t="s">
        <v>573</v>
      </c>
      <c r="N421" s="2" t="s">
        <v>21</v>
      </c>
      <c r="O421" s="2" t="s">
        <v>2964</v>
      </c>
    </row>
    <row r="422" spans="1:16" s="2" customFormat="1" x14ac:dyDescent="0.25">
      <c r="A422" s="2">
        <v>419</v>
      </c>
      <c r="B422" s="2" t="s">
        <v>896</v>
      </c>
      <c r="C422" s="2" t="s">
        <v>1648</v>
      </c>
      <c r="F422" s="2" t="s">
        <v>1649</v>
      </c>
      <c r="G422" s="2">
        <v>1997</v>
      </c>
      <c r="H422" s="2" t="s">
        <v>1650</v>
      </c>
      <c r="J422" s="2" t="s">
        <v>1651</v>
      </c>
      <c r="K422" s="2" t="s">
        <v>1652</v>
      </c>
      <c r="L422" s="2" t="s">
        <v>1653</v>
      </c>
      <c r="N422" s="2" t="s">
        <v>21</v>
      </c>
      <c r="O422" s="2" t="s">
        <v>140</v>
      </c>
    </row>
    <row r="423" spans="1:16" s="2" customFormat="1" ht="45" x14ac:dyDescent="0.25">
      <c r="A423" s="2">
        <v>420</v>
      </c>
      <c r="B423" s="2" t="s">
        <v>896</v>
      </c>
      <c r="C423" s="2" t="s">
        <v>1654</v>
      </c>
      <c r="F423" s="2" t="s">
        <v>20</v>
      </c>
      <c r="H423" s="2" t="s">
        <v>1655</v>
      </c>
      <c r="J423" s="2" t="s">
        <v>1656</v>
      </c>
      <c r="K423" s="2" t="s">
        <v>20</v>
      </c>
      <c r="L423" s="2" t="s">
        <v>20</v>
      </c>
      <c r="N423" s="2" t="s">
        <v>21</v>
      </c>
      <c r="O423" s="2" t="s">
        <v>140</v>
      </c>
    </row>
    <row r="424" spans="1:16" s="2" customFormat="1" ht="45" x14ac:dyDescent="0.25">
      <c r="A424" s="2">
        <v>421</v>
      </c>
      <c r="B424" s="2" t="s">
        <v>896</v>
      </c>
      <c r="C424" s="2" t="s">
        <v>1657</v>
      </c>
      <c r="D424" s="2" t="s">
        <v>515</v>
      </c>
      <c r="E424" s="2" t="s">
        <v>1658</v>
      </c>
      <c r="F424" s="2" t="s">
        <v>575</v>
      </c>
      <c r="G424" s="2">
        <v>1979</v>
      </c>
      <c r="H424" s="2" t="s">
        <v>44</v>
      </c>
      <c r="J424" s="2" t="s">
        <v>1076</v>
      </c>
      <c r="K424" s="2" t="s">
        <v>572</v>
      </c>
      <c r="L424" s="2" t="s">
        <v>573</v>
      </c>
      <c r="N424" s="2" t="s">
        <v>2942</v>
      </c>
      <c r="O424" s="2" t="s">
        <v>2964</v>
      </c>
    </row>
    <row r="425" spans="1:16" s="2" customFormat="1" ht="46.5" customHeight="1" x14ac:dyDescent="0.25">
      <c r="A425" s="2">
        <v>422</v>
      </c>
      <c r="B425" s="2" t="s">
        <v>896</v>
      </c>
      <c r="C425" s="2" t="s">
        <v>3011</v>
      </c>
      <c r="D425" s="2" t="s">
        <v>198</v>
      </c>
      <c r="F425" s="2" t="s">
        <v>3012</v>
      </c>
      <c r="G425" s="2">
        <v>1980</v>
      </c>
      <c r="H425" s="2" t="s">
        <v>44</v>
      </c>
      <c r="J425" s="2" t="s">
        <v>83</v>
      </c>
      <c r="K425" s="2" t="s">
        <v>3013</v>
      </c>
      <c r="L425" s="2" t="s">
        <v>3014</v>
      </c>
      <c r="N425" s="2" t="s">
        <v>2942</v>
      </c>
      <c r="O425" s="2" t="s">
        <v>2965</v>
      </c>
    </row>
    <row r="426" spans="1:16" s="2" customFormat="1" ht="75" x14ac:dyDescent="0.25">
      <c r="A426" s="2">
        <v>423</v>
      </c>
      <c r="B426" s="2" t="s">
        <v>142</v>
      </c>
      <c r="C426" s="2" t="s">
        <v>1659</v>
      </c>
      <c r="D426" s="2" t="s">
        <v>352</v>
      </c>
      <c r="F426" s="2" t="s">
        <v>1660</v>
      </c>
      <c r="G426" s="2">
        <v>1992</v>
      </c>
      <c r="H426" s="2" t="s">
        <v>1661</v>
      </c>
      <c r="I426" s="2">
        <v>3</v>
      </c>
      <c r="J426" s="2" t="s">
        <v>1662</v>
      </c>
      <c r="K426" s="2" t="s">
        <v>20</v>
      </c>
      <c r="L426" s="2" t="s">
        <v>20</v>
      </c>
      <c r="N426" s="2" t="s">
        <v>21</v>
      </c>
      <c r="O426" s="2" t="s">
        <v>140</v>
      </c>
    </row>
    <row r="427" spans="1:16" s="2" customFormat="1" ht="75" x14ac:dyDescent="0.25">
      <c r="A427" s="2">
        <v>424</v>
      </c>
      <c r="B427" s="2" t="s">
        <v>180</v>
      </c>
      <c r="C427" s="2" t="s">
        <v>1663</v>
      </c>
      <c r="D427" s="2" t="s">
        <v>1664</v>
      </c>
      <c r="E427" s="2" t="s">
        <v>1665</v>
      </c>
      <c r="F427" s="2" t="s">
        <v>392</v>
      </c>
      <c r="G427" s="2">
        <v>1998</v>
      </c>
      <c r="H427" s="2" t="s">
        <v>146</v>
      </c>
      <c r="J427" s="2" t="s">
        <v>1666</v>
      </c>
      <c r="K427" s="2" t="s">
        <v>690</v>
      </c>
      <c r="L427" s="2" t="s">
        <v>186</v>
      </c>
      <c r="N427" s="2" t="s">
        <v>21</v>
      </c>
      <c r="O427" s="2" t="s">
        <v>2964</v>
      </c>
    </row>
    <row r="428" spans="1:16" s="2" customFormat="1" ht="60" x14ac:dyDescent="0.25">
      <c r="A428" s="2">
        <v>425</v>
      </c>
      <c r="B428" s="2" t="s">
        <v>13</v>
      </c>
      <c r="C428" s="2" t="s">
        <v>1667</v>
      </c>
      <c r="D428" s="2" t="s">
        <v>34</v>
      </c>
      <c r="E428" s="2" t="s">
        <v>1668</v>
      </c>
      <c r="F428" s="2" t="s">
        <v>1669</v>
      </c>
      <c r="G428" s="2">
        <v>1998</v>
      </c>
      <c r="H428" s="2" t="s">
        <v>227</v>
      </c>
      <c r="J428" s="2" t="s">
        <v>1670</v>
      </c>
      <c r="K428" s="2" t="s">
        <v>1671</v>
      </c>
      <c r="L428" s="2" t="s">
        <v>1672</v>
      </c>
      <c r="N428" s="2" t="s">
        <v>21</v>
      </c>
      <c r="O428" s="2" t="s">
        <v>140</v>
      </c>
    </row>
    <row r="429" spans="1:16" s="2" customFormat="1" ht="30" x14ac:dyDescent="0.25">
      <c r="A429" s="2">
        <v>426</v>
      </c>
      <c r="B429" s="2" t="s">
        <v>142</v>
      </c>
      <c r="C429" s="2" t="s">
        <v>1673</v>
      </c>
      <c r="F429" s="2" t="s">
        <v>1674</v>
      </c>
      <c r="G429" s="2">
        <v>1997</v>
      </c>
      <c r="H429" s="2" t="s">
        <v>146</v>
      </c>
      <c r="J429" s="2" t="s">
        <v>101</v>
      </c>
      <c r="K429" s="2" t="s">
        <v>1675</v>
      </c>
      <c r="L429" s="2" t="s">
        <v>20</v>
      </c>
      <c r="N429" s="2" t="s">
        <v>21</v>
      </c>
      <c r="O429" s="2" t="s">
        <v>2983</v>
      </c>
    </row>
    <row r="430" spans="1:16" s="2" customFormat="1" ht="60" x14ac:dyDescent="0.25">
      <c r="A430" s="2">
        <v>427</v>
      </c>
      <c r="B430" s="2" t="s">
        <v>142</v>
      </c>
      <c r="C430" s="2" t="s">
        <v>1676</v>
      </c>
      <c r="F430" s="2" t="s">
        <v>1677</v>
      </c>
      <c r="G430" s="2">
        <v>1990</v>
      </c>
      <c r="H430" s="2" t="s">
        <v>388</v>
      </c>
      <c r="J430" s="2" t="s">
        <v>1678</v>
      </c>
      <c r="K430" s="2" t="s">
        <v>1679</v>
      </c>
      <c r="L430" s="2" t="s">
        <v>1680</v>
      </c>
      <c r="N430" s="2" t="s">
        <v>21</v>
      </c>
      <c r="O430" s="2" t="s">
        <v>2965</v>
      </c>
    </row>
    <row r="431" spans="1:16" s="2" customFormat="1" ht="60" x14ac:dyDescent="0.25">
      <c r="A431" s="2">
        <v>428</v>
      </c>
      <c r="B431" s="2" t="s">
        <v>142</v>
      </c>
      <c r="C431" s="2" t="s">
        <v>1681</v>
      </c>
      <c r="F431" s="2" t="s">
        <v>997</v>
      </c>
      <c r="G431" s="2">
        <v>1995</v>
      </c>
      <c r="H431" s="2" t="s">
        <v>44</v>
      </c>
      <c r="J431" s="2" t="s">
        <v>1682</v>
      </c>
      <c r="K431" s="2" t="s">
        <v>1683</v>
      </c>
      <c r="L431" s="2" t="s">
        <v>982</v>
      </c>
      <c r="N431" s="2" t="s">
        <v>21</v>
      </c>
      <c r="O431" s="2" t="s">
        <v>2965</v>
      </c>
    </row>
    <row r="432" spans="1:16" s="2" customFormat="1" ht="30" x14ac:dyDescent="0.25">
      <c r="A432" s="2">
        <v>429</v>
      </c>
      <c r="B432" s="2" t="s">
        <v>142</v>
      </c>
      <c r="C432" s="2" t="s">
        <v>1684</v>
      </c>
      <c r="F432" s="2" t="s">
        <v>1685</v>
      </c>
      <c r="G432" s="2">
        <v>2004</v>
      </c>
      <c r="H432" s="2" t="s">
        <v>1686</v>
      </c>
      <c r="I432" s="2">
        <v>6</v>
      </c>
      <c r="J432" s="2" t="s">
        <v>1687</v>
      </c>
      <c r="K432" s="2" t="s">
        <v>1427</v>
      </c>
      <c r="L432" s="2" t="s">
        <v>1685</v>
      </c>
      <c r="N432" s="2" t="s">
        <v>21</v>
      </c>
      <c r="O432" s="2" t="s">
        <v>140</v>
      </c>
    </row>
    <row r="433" spans="1:15" s="2" customFormat="1" ht="30" x14ac:dyDescent="0.25">
      <c r="A433" s="2">
        <v>430</v>
      </c>
      <c r="B433" s="2" t="s">
        <v>142</v>
      </c>
      <c r="C433" s="2" t="s">
        <v>1688</v>
      </c>
      <c r="D433" s="2" t="s">
        <v>1689</v>
      </c>
      <c r="F433" s="2" t="s">
        <v>1690</v>
      </c>
      <c r="G433" s="2">
        <v>2002</v>
      </c>
      <c r="H433" s="2" t="s">
        <v>146</v>
      </c>
      <c r="J433" s="2" t="s">
        <v>1691</v>
      </c>
      <c r="K433" s="2" t="s">
        <v>1084</v>
      </c>
      <c r="L433" s="2" t="s">
        <v>186</v>
      </c>
      <c r="N433" s="2" t="s">
        <v>21</v>
      </c>
      <c r="O433" s="2" t="s">
        <v>2964</v>
      </c>
    </row>
    <row r="434" spans="1:15" s="2" customFormat="1" ht="45" x14ac:dyDescent="0.25">
      <c r="A434" s="2">
        <v>431</v>
      </c>
      <c r="B434" s="2" t="s">
        <v>142</v>
      </c>
      <c r="C434" s="2" t="s">
        <v>1692</v>
      </c>
      <c r="D434" s="2" t="s">
        <v>1693</v>
      </c>
      <c r="F434" s="2" t="s">
        <v>1694</v>
      </c>
      <c r="G434" s="2">
        <v>1986</v>
      </c>
      <c r="H434" s="2" t="s">
        <v>146</v>
      </c>
      <c r="J434" s="2" t="s">
        <v>1695</v>
      </c>
      <c r="K434" s="2" t="s">
        <v>1696</v>
      </c>
      <c r="L434" s="2" t="s">
        <v>573</v>
      </c>
      <c r="N434" s="2" t="s">
        <v>21</v>
      </c>
      <c r="O434" s="2" t="s">
        <v>140</v>
      </c>
    </row>
    <row r="435" spans="1:15" s="2" customFormat="1" ht="90" x14ac:dyDescent="0.25">
      <c r="A435" s="2">
        <v>432</v>
      </c>
      <c r="B435" s="2" t="s">
        <v>142</v>
      </c>
      <c r="C435" s="2" t="s">
        <v>1697</v>
      </c>
      <c r="F435" s="2" t="s">
        <v>1698</v>
      </c>
      <c r="G435" s="2">
        <v>1993</v>
      </c>
      <c r="H435" s="2" t="s">
        <v>388</v>
      </c>
      <c r="J435" s="2" t="s">
        <v>1699</v>
      </c>
      <c r="K435" s="2" t="s">
        <v>1700</v>
      </c>
      <c r="L435" s="2" t="s">
        <v>370</v>
      </c>
      <c r="N435" s="2" t="s">
        <v>21</v>
      </c>
      <c r="O435" s="2" t="s">
        <v>140</v>
      </c>
    </row>
    <row r="436" spans="1:15" s="2" customFormat="1" ht="45" x14ac:dyDescent="0.25">
      <c r="A436" s="2">
        <v>433</v>
      </c>
      <c r="B436" s="2" t="s">
        <v>142</v>
      </c>
      <c r="C436" s="2" t="s">
        <v>1701</v>
      </c>
      <c r="F436" s="2" t="s">
        <v>1283</v>
      </c>
      <c r="G436" s="2">
        <v>1994</v>
      </c>
      <c r="H436" s="2" t="s">
        <v>146</v>
      </c>
      <c r="J436" s="2" t="s">
        <v>576</v>
      </c>
      <c r="K436" s="2" t="s">
        <v>1702</v>
      </c>
      <c r="L436" s="2" t="s">
        <v>186</v>
      </c>
      <c r="N436" s="2" t="s">
        <v>21</v>
      </c>
      <c r="O436" s="2" t="s">
        <v>2964</v>
      </c>
    </row>
    <row r="437" spans="1:15" s="2" customFormat="1" ht="60" x14ac:dyDescent="0.25">
      <c r="A437" s="2">
        <v>434</v>
      </c>
      <c r="B437" s="2" t="s">
        <v>142</v>
      </c>
      <c r="C437" s="2" t="s">
        <v>1703</v>
      </c>
      <c r="D437" s="2" t="s">
        <v>1693</v>
      </c>
      <c r="F437" s="2" t="s">
        <v>1704</v>
      </c>
      <c r="H437" s="2" t="s">
        <v>1284</v>
      </c>
      <c r="J437" s="2" t="s">
        <v>1705</v>
      </c>
      <c r="K437" s="2" t="s">
        <v>1706</v>
      </c>
      <c r="L437" s="2" t="s">
        <v>1707</v>
      </c>
      <c r="N437" s="2" t="s">
        <v>21</v>
      </c>
      <c r="O437" s="2" t="s">
        <v>140</v>
      </c>
    </row>
    <row r="438" spans="1:15" s="2" customFormat="1" ht="45" x14ac:dyDescent="0.25">
      <c r="A438" s="2">
        <v>435</v>
      </c>
      <c r="B438" s="2" t="s">
        <v>142</v>
      </c>
      <c r="C438" s="2" t="s">
        <v>1708</v>
      </c>
      <c r="F438" s="2" t="s">
        <v>20</v>
      </c>
      <c r="G438" s="2" t="s">
        <v>1709</v>
      </c>
      <c r="H438" s="2" t="s">
        <v>1710</v>
      </c>
      <c r="J438" s="2" t="s">
        <v>1711</v>
      </c>
      <c r="K438" s="2" t="s">
        <v>1712</v>
      </c>
      <c r="L438" s="2" t="s">
        <v>20</v>
      </c>
      <c r="N438" s="2" t="s">
        <v>21</v>
      </c>
      <c r="O438" s="2" t="s">
        <v>140</v>
      </c>
    </row>
    <row r="439" spans="1:15" s="2" customFormat="1" ht="60" x14ac:dyDescent="0.25">
      <c r="A439" s="2">
        <v>436</v>
      </c>
      <c r="B439" s="2" t="s">
        <v>142</v>
      </c>
      <c r="C439" s="2" t="s">
        <v>1713</v>
      </c>
      <c r="F439" s="2" t="s">
        <v>1714</v>
      </c>
      <c r="G439" s="2">
        <v>1990</v>
      </c>
      <c r="H439" s="2" t="s">
        <v>1715</v>
      </c>
      <c r="J439" s="2" t="s">
        <v>1716</v>
      </c>
      <c r="K439" s="2" t="s">
        <v>1717</v>
      </c>
      <c r="L439" s="2" t="s">
        <v>20</v>
      </c>
      <c r="N439" s="2" t="s">
        <v>21</v>
      </c>
      <c r="O439" s="2" t="s">
        <v>140</v>
      </c>
    </row>
    <row r="440" spans="1:15" s="2" customFormat="1" ht="30" x14ac:dyDescent="0.25">
      <c r="A440" s="2">
        <v>437</v>
      </c>
      <c r="B440" s="2" t="s">
        <v>142</v>
      </c>
      <c r="C440" s="2" t="s">
        <v>1718</v>
      </c>
      <c r="F440" s="2" t="s">
        <v>20</v>
      </c>
      <c r="H440" s="2" t="s">
        <v>1719</v>
      </c>
      <c r="J440" s="2" t="s">
        <v>576</v>
      </c>
      <c r="K440" s="2" t="s">
        <v>1720</v>
      </c>
      <c r="L440" s="2" t="s">
        <v>20</v>
      </c>
      <c r="N440" s="2" t="s">
        <v>21</v>
      </c>
      <c r="O440" s="2" t="s">
        <v>140</v>
      </c>
    </row>
    <row r="441" spans="1:15" s="2" customFormat="1" ht="90" x14ac:dyDescent="0.25">
      <c r="A441" s="2">
        <v>438</v>
      </c>
      <c r="B441" s="2" t="s">
        <v>142</v>
      </c>
      <c r="C441" s="2" t="s">
        <v>1721</v>
      </c>
      <c r="F441" s="2" t="s">
        <v>1722</v>
      </c>
      <c r="G441" s="2">
        <v>2003</v>
      </c>
      <c r="H441" s="2" t="e">
        <v>#VALUE!</v>
      </c>
      <c r="J441" s="2" t="s">
        <v>1723</v>
      </c>
      <c r="K441" s="2" t="s">
        <v>1724</v>
      </c>
      <c r="L441" s="2" t="s">
        <v>186</v>
      </c>
      <c r="N441" s="2" t="s">
        <v>21</v>
      </c>
      <c r="O441" s="2" t="s">
        <v>2964</v>
      </c>
    </row>
    <row r="442" spans="1:15" s="2" customFormat="1" ht="60" x14ac:dyDescent="0.25">
      <c r="A442" s="2">
        <v>439</v>
      </c>
      <c r="B442" s="2" t="s">
        <v>142</v>
      </c>
      <c r="C442" s="2" t="s">
        <v>1725</v>
      </c>
      <c r="F442" s="2" t="s">
        <v>785</v>
      </c>
      <c r="G442" s="2">
        <v>2003</v>
      </c>
      <c r="H442" s="2" t="s">
        <v>146</v>
      </c>
      <c r="J442" s="2" t="s">
        <v>1726</v>
      </c>
      <c r="K442" s="2" t="s">
        <v>1727</v>
      </c>
      <c r="L442" s="2" t="s">
        <v>186</v>
      </c>
      <c r="N442" s="2" t="s">
        <v>21</v>
      </c>
      <c r="O442" s="2" t="s">
        <v>2964</v>
      </c>
    </row>
    <row r="443" spans="1:15" s="2" customFormat="1" ht="45" x14ac:dyDescent="0.25">
      <c r="A443" s="2">
        <v>440</v>
      </c>
      <c r="B443" s="2" t="s">
        <v>142</v>
      </c>
      <c r="C443" s="2" t="s">
        <v>1728</v>
      </c>
      <c r="D443" s="2" t="s">
        <v>1689</v>
      </c>
      <c r="F443" s="2" t="s">
        <v>1729</v>
      </c>
      <c r="G443" s="2">
        <v>2001</v>
      </c>
      <c r="H443" s="2" t="s">
        <v>146</v>
      </c>
      <c r="J443" s="2" t="s">
        <v>1730</v>
      </c>
      <c r="K443" s="2" t="s">
        <v>437</v>
      </c>
      <c r="L443" s="2" t="s">
        <v>186</v>
      </c>
      <c r="N443" s="2" t="s">
        <v>21</v>
      </c>
      <c r="O443" s="2" t="s">
        <v>2964</v>
      </c>
    </row>
    <row r="444" spans="1:15" s="2" customFormat="1" ht="30" x14ac:dyDescent="0.25">
      <c r="A444" s="2">
        <v>441</v>
      </c>
      <c r="B444" s="2" t="s">
        <v>142</v>
      </c>
      <c r="C444" s="2" t="s">
        <v>1731</v>
      </c>
      <c r="F444" s="2" t="s">
        <v>1732</v>
      </c>
      <c r="G444" s="2">
        <v>1991</v>
      </c>
      <c r="H444" s="2" t="s">
        <v>1733</v>
      </c>
      <c r="J444" s="2" t="s">
        <v>1734</v>
      </c>
      <c r="K444" s="2" t="s">
        <v>1735</v>
      </c>
      <c r="L444" s="2" t="s">
        <v>20</v>
      </c>
      <c r="N444" s="2" t="s">
        <v>21</v>
      </c>
      <c r="O444" s="2" t="s">
        <v>140</v>
      </c>
    </row>
    <row r="445" spans="1:15" s="2" customFormat="1" ht="90" x14ac:dyDescent="0.25">
      <c r="A445" s="2">
        <v>442</v>
      </c>
      <c r="B445" s="2" t="s">
        <v>142</v>
      </c>
      <c r="C445" s="2" t="s">
        <v>1736</v>
      </c>
      <c r="D445" s="2" t="s">
        <v>198</v>
      </c>
      <c r="F445" s="2" t="s">
        <v>1737</v>
      </c>
      <c r="G445" s="2">
        <v>2005</v>
      </c>
      <c r="H445" s="2" t="s">
        <v>1738</v>
      </c>
      <c r="J445" s="2" t="s">
        <v>1739</v>
      </c>
      <c r="K445" s="2" t="s">
        <v>1740</v>
      </c>
      <c r="L445" s="2" t="s">
        <v>186</v>
      </c>
      <c r="N445" s="2" t="s">
        <v>21</v>
      </c>
      <c r="O445" s="2" t="s">
        <v>2964</v>
      </c>
    </row>
    <row r="446" spans="1:15" s="2" customFormat="1" ht="60" x14ac:dyDescent="0.25">
      <c r="A446" s="2">
        <v>443</v>
      </c>
      <c r="B446" s="2" t="s">
        <v>13</v>
      </c>
      <c r="C446" s="2" t="s">
        <v>1741</v>
      </c>
      <c r="D446" s="2" t="s">
        <v>34</v>
      </c>
      <c r="E446" s="2" t="s">
        <v>1742</v>
      </c>
      <c r="F446" s="2" t="s">
        <v>1743</v>
      </c>
      <c r="G446" s="2">
        <v>1998</v>
      </c>
      <c r="H446" s="2" t="s">
        <v>342</v>
      </c>
      <c r="I446" s="2">
        <v>2</v>
      </c>
      <c r="J446" s="2" t="s">
        <v>1744</v>
      </c>
      <c r="K446" s="2" t="s">
        <v>40</v>
      </c>
      <c r="L446" s="2" t="s">
        <v>186</v>
      </c>
      <c r="N446" s="2" t="s">
        <v>21</v>
      </c>
      <c r="O446" s="2" t="s">
        <v>2964</v>
      </c>
    </row>
    <row r="447" spans="1:15" s="2" customFormat="1" ht="75" x14ac:dyDescent="0.25">
      <c r="A447" s="2">
        <v>444</v>
      </c>
      <c r="B447" s="2" t="s">
        <v>180</v>
      </c>
      <c r="C447" s="2" t="s">
        <v>1745</v>
      </c>
      <c r="D447" s="2" t="s">
        <v>34</v>
      </c>
      <c r="E447" s="2" t="s">
        <v>1120</v>
      </c>
      <c r="F447" s="2" t="s">
        <v>1121</v>
      </c>
      <c r="G447" s="2">
        <v>2006</v>
      </c>
      <c r="H447" s="2" t="s">
        <v>44</v>
      </c>
      <c r="J447" s="2" t="s">
        <v>1746</v>
      </c>
      <c r="K447" s="2" t="s">
        <v>1747</v>
      </c>
      <c r="L447" s="2" t="s">
        <v>1748</v>
      </c>
      <c r="N447" s="2" t="s">
        <v>2942</v>
      </c>
      <c r="O447" s="2" t="s">
        <v>2980</v>
      </c>
    </row>
    <row r="448" spans="1:15" s="2" customFormat="1" ht="45" x14ac:dyDescent="0.25">
      <c r="A448" s="2">
        <v>445</v>
      </c>
      <c r="B448" s="2" t="s">
        <v>413</v>
      </c>
      <c r="C448" s="2" t="s">
        <v>1749</v>
      </c>
      <c r="D448" s="2" t="s">
        <v>1750</v>
      </c>
      <c r="E448" s="2" t="s">
        <v>1751</v>
      </c>
      <c r="F448" s="2" t="s">
        <v>20</v>
      </c>
      <c r="G448" s="2">
        <v>2007</v>
      </c>
      <c r="H448" s="2" t="s">
        <v>146</v>
      </c>
      <c r="J448" s="2" t="s">
        <v>1752</v>
      </c>
      <c r="K448" s="2" t="s">
        <v>1753</v>
      </c>
      <c r="L448" s="2" t="s">
        <v>20</v>
      </c>
      <c r="N448" s="2" t="s">
        <v>21</v>
      </c>
      <c r="O448" s="2" t="s">
        <v>140</v>
      </c>
    </row>
    <row r="449" spans="1:15" s="2" customFormat="1" ht="60" x14ac:dyDescent="0.25">
      <c r="A449" s="2">
        <v>446</v>
      </c>
      <c r="B449" s="2" t="s">
        <v>133</v>
      </c>
      <c r="C449" s="2" t="s">
        <v>1754</v>
      </c>
      <c r="D449" s="2" t="s">
        <v>1755</v>
      </c>
      <c r="E449" s="2" t="s">
        <v>1756</v>
      </c>
      <c r="F449" s="2" t="s">
        <v>1757</v>
      </c>
      <c r="G449" s="2">
        <v>2016</v>
      </c>
      <c r="H449" s="2" t="s">
        <v>489</v>
      </c>
      <c r="J449" s="2" t="s">
        <v>1758</v>
      </c>
      <c r="K449" s="2" t="s">
        <v>1759</v>
      </c>
      <c r="L449" s="2" t="s">
        <v>1760</v>
      </c>
      <c r="N449" s="2" t="s">
        <v>21</v>
      </c>
      <c r="O449" s="2" t="s">
        <v>140</v>
      </c>
    </row>
    <row r="450" spans="1:15" s="2" customFormat="1" ht="90" x14ac:dyDescent="0.25">
      <c r="A450" s="2">
        <v>447</v>
      </c>
      <c r="B450" s="2" t="s">
        <v>133</v>
      </c>
      <c r="C450" s="2" t="s">
        <v>1761</v>
      </c>
      <c r="D450" s="2" t="s">
        <v>1762</v>
      </c>
      <c r="F450" s="2" t="s">
        <v>20</v>
      </c>
      <c r="G450" s="2" t="s">
        <v>1763</v>
      </c>
      <c r="H450" s="2" t="s">
        <v>1764</v>
      </c>
      <c r="J450" s="2" t="s">
        <v>1765</v>
      </c>
      <c r="K450" s="2" t="s">
        <v>196</v>
      </c>
      <c r="L450" s="2" t="s">
        <v>20</v>
      </c>
      <c r="N450" s="2" t="s">
        <v>21</v>
      </c>
      <c r="O450" s="2" t="s">
        <v>140</v>
      </c>
    </row>
    <row r="451" spans="1:15" s="2" customFormat="1" ht="30" x14ac:dyDescent="0.25">
      <c r="A451" s="2">
        <v>448</v>
      </c>
      <c r="B451" s="2" t="s">
        <v>180</v>
      </c>
      <c r="C451" s="2" t="s">
        <v>1766</v>
      </c>
      <c r="D451" s="2" t="s">
        <v>1767</v>
      </c>
      <c r="F451" s="2" t="s">
        <v>1011</v>
      </c>
      <c r="G451" s="2">
        <v>1996</v>
      </c>
      <c r="H451" s="2" t="s">
        <v>146</v>
      </c>
      <c r="J451" s="2" t="s">
        <v>1768</v>
      </c>
      <c r="K451" s="2" t="s">
        <v>1769</v>
      </c>
      <c r="L451" s="2" t="s">
        <v>116</v>
      </c>
      <c r="N451" s="2" t="s">
        <v>21</v>
      </c>
      <c r="O451" s="2" t="s">
        <v>140</v>
      </c>
    </row>
    <row r="452" spans="1:15" s="2" customFormat="1" ht="30" x14ac:dyDescent="0.25">
      <c r="A452" s="2">
        <v>449</v>
      </c>
      <c r="B452" s="2" t="s">
        <v>180</v>
      </c>
      <c r="C452" s="2" t="s">
        <v>1770</v>
      </c>
      <c r="D452" s="2" t="s">
        <v>1767</v>
      </c>
      <c r="F452" s="2" t="s">
        <v>1011</v>
      </c>
      <c r="G452" s="2" t="s">
        <v>1771</v>
      </c>
      <c r="H452" s="2" t="s">
        <v>146</v>
      </c>
      <c r="J452" s="2" t="s">
        <v>1772</v>
      </c>
      <c r="K452" s="2" t="s">
        <v>1769</v>
      </c>
      <c r="L452" s="2" t="s">
        <v>116</v>
      </c>
      <c r="N452" s="2" t="s">
        <v>21</v>
      </c>
      <c r="O452" s="2" t="s">
        <v>140</v>
      </c>
    </row>
    <row r="453" spans="1:15" s="2" customFormat="1" ht="75" x14ac:dyDescent="0.25">
      <c r="A453" s="2">
        <v>450</v>
      </c>
      <c r="B453" s="2" t="s">
        <v>142</v>
      </c>
      <c r="C453" s="2" t="s">
        <v>1773</v>
      </c>
      <c r="F453" s="2" t="s">
        <v>145</v>
      </c>
      <c r="G453" s="2">
        <v>2003</v>
      </c>
      <c r="H453" s="2" t="s">
        <v>146</v>
      </c>
      <c r="J453" s="2" t="s">
        <v>1774</v>
      </c>
      <c r="K453" s="2" t="s">
        <v>1775</v>
      </c>
      <c r="L453" s="2" t="s">
        <v>1776</v>
      </c>
      <c r="N453" s="2" t="s">
        <v>21</v>
      </c>
      <c r="O453" s="2" t="s">
        <v>140</v>
      </c>
    </row>
    <row r="454" spans="1:15" s="2" customFormat="1" ht="75" x14ac:dyDescent="0.25">
      <c r="A454" s="2">
        <v>451</v>
      </c>
      <c r="B454" s="2" t="s">
        <v>142</v>
      </c>
      <c r="C454" s="2" t="s">
        <v>1777</v>
      </c>
      <c r="F454" s="2" t="s">
        <v>20</v>
      </c>
      <c r="G454" s="2">
        <v>2006</v>
      </c>
      <c r="H454" s="2" t="s">
        <v>1778</v>
      </c>
      <c r="J454" s="2" t="s">
        <v>1779</v>
      </c>
      <c r="K454" s="2" t="s">
        <v>1780</v>
      </c>
      <c r="L454" s="2" t="s">
        <v>1776</v>
      </c>
      <c r="N454" s="2" t="s">
        <v>21</v>
      </c>
      <c r="O454" s="2" t="s">
        <v>140</v>
      </c>
    </row>
    <row r="455" spans="1:15" s="2" customFormat="1" ht="45" x14ac:dyDescent="0.25">
      <c r="A455" s="2">
        <v>452</v>
      </c>
      <c r="B455" s="2" t="s">
        <v>142</v>
      </c>
      <c r="C455" s="2" t="s">
        <v>1781</v>
      </c>
      <c r="D455" s="2" t="s">
        <v>1782</v>
      </c>
      <c r="E455" s="2" t="s">
        <v>1783</v>
      </c>
      <c r="F455" s="2" t="s">
        <v>1784</v>
      </c>
      <c r="G455" s="2">
        <v>1981</v>
      </c>
      <c r="H455" s="2" t="s">
        <v>44</v>
      </c>
      <c r="J455" s="2" t="s">
        <v>1786</v>
      </c>
      <c r="K455" s="2" t="s">
        <v>1787</v>
      </c>
      <c r="L455" s="2" t="s">
        <v>573</v>
      </c>
      <c r="M455" s="9" t="s">
        <v>1785</v>
      </c>
      <c r="N455" s="2" t="s">
        <v>21</v>
      </c>
      <c r="O455" s="2" t="s">
        <v>2964</v>
      </c>
    </row>
    <row r="456" spans="1:15" s="2" customFormat="1" ht="60" x14ac:dyDescent="0.25">
      <c r="A456" s="2">
        <v>453</v>
      </c>
      <c r="B456" s="2" t="s">
        <v>142</v>
      </c>
      <c r="C456" s="2" t="s">
        <v>1788</v>
      </c>
      <c r="D456" s="2" t="s">
        <v>1789</v>
      </c>
      <c r="E456" s="2" t="s">
        <v>1790</v>
      </c>
      <c r="F456" s="2" t="s">
        <v>1791</v>
      </c>
      <c r="G456" s="2">
        <v>1985</v>
      </c>
      <c r="H456" s="2" t="s">
        <v>1793</v>
      </c>
      <c r="J456" s="2" t="s">
        <v>1794</v>
      </c>
      <c r="K456" s="2" t="s">
        <v>1795</v>
      </c>
      <c r="L456" s="2" t="s">
        <v>573</v>
      </c>
      <c r="M456" s="9" t="s">
        <v>1792</v>
      </c>
      <c r="N456" s="2" t="s">
        <v>21</v>
      </c>
      <c r="O456" s="2" t="s">
        <v>2964</v>
      </c>
    </row>
    <row r="457" spans="1:15" s="2" customFormat="1" ht="60" x14ac:dyDescent="0.25">
      <c r="A457" s="2">
        <v>454</v>
      </c>
      <c r="B457" s="2" t="s">
        <v>142</v>
      </c>
      <c r="C457" s="2" t="s">
        <v>1796</v>
      </c>
      <c r="D457" s="2" t="s">
        <v>265</v>
      </c>
      <c r="E457" s="2" t="s">
        <v>1797</v>
      </c>
      <c r="F457" s="2" t="s">
        <v>1791</v>
      </c>
      <c r="G457" s="2">
        <v>1983</v>
      </c>
      <c r="H457" s="2" t="s">
        <v>1793</v>
      </c>
      <c r="J457" s="2" t="s">
        <v>1799</v>
      </c>
      <c r="K457" s="2" t="s">
        <v>1795</v>
      </c>
      <c r="L457" s="2" t="s">
        <v>573</v>
      </c>
      <c r="M457" s="9" t="s">
        <v>1798</v>
      </c>
      <c r="N457" s="2" t="s">
        <v>21</v>
      </c>
      <c r="O457" s="2" t="s">
        <v>2964</v>
      </c>
    </row>
    <row r="458" spans="1:15" s="2" customFormat="1" ht="30" x14ac:dyDescent="0.25">
      <c r="A458" s="2">
        <v>455</v>
      </c>
      <c r="B458" s="2" t="s">
        <v>180</v>
      </c>
      <c r="C458" s="2" t="s">
        <v>1800</v>
      </c>
      <c r="D458" s="2" t="s">
        <v>1801</v>
      </c>
      <c r="F458" s="2" t="s">
        <v>1802</v>
      </c>
      <c r="G458" s="2">
        <v>1995</v>
      </c>
      <c r="H458" s="2" t="s">
        <v>184</v>
      </c>
      <c r="J458" s="2" t="s">
        <v>88</v>
      </c>
      <c r="K458" s="2" t="s">
        <v>1803</v>
      </c>
      <c r="L458" s="2" t="s">
        <v>1804</v>
      </c>
      <c r="N458" s="2" t="s">
        <v>21</v>
      </c>
      <c r="O458" s="2" t="s">
        <v>140</v>
      </c>
    </row>
    <row r="459" spans="1:15" s="2" customFormat="1" ht="60" x14ac:dyDescent="0.25">
      <c r="A459" s="2">
        <v>456</v>
      </c>
      <c r="B459" s="2" t="s">
        <v>142</v>
      </c>
      <c r="C459" s="2" t="s">
        <v>1805</v>
      </c>
      <c r="D459" s="2" t="s">
        <v>1806</v>
      </c>
      <c r="E459" s="2" t="s">
        <v>1807</v>
      </c>
      <c r="F459" s="2" t="s">
        <v>1808</v>
      </c>
      <c r="G459" s="2">
        <v>1991</v>
      </c>
      <c r="H459" s="2" t="s">
        <v>1793</v>
      </c>
      <c r="J459" s="2" t="s">
        <v>1810</v>
      </c>
      <c r="K459" s="2" t="s">
        <v>1795</v>
      </c>
      <c r="L459" s="2" t="s">
        <v>573</v>
      </c>
      <c r="M459" s="9" t="s">
        <v>1809</v>
      </c>
      <c r="N459" s="2" t="s">
        <v>21</v>
      </c>
      <c r="O459" s="2" t="s">
        <v>2964</v>
      </c>
    </row>
    <row r="460" spans="1:15" s="2" customFormat="1" ht="45" x14ac:dyDescent="0.25">
      <c r="A460" s="2">
        <v>457</v>
      </c>
      <c r="B460" s="2" t="s">
        <v>142</v>
      </c>
      <c r="C460" s="2" t="s">
        <v>1811</v>
      </c>
      <c r="D460" s="2" t="s">
        <v>381</v>
      </c>
      <c r="E460" s="2" t="s">
        <v>515</v>
      </c>
      <c r="F460" s="2" t="s">
        <v>1812</v>
      </c>
      <c r="G460" s="2">
        <v>1976</v>
      </c>
      <c r="H460" s="2" t="s">
        <v>44</v>
      </c>
      <c r="J460" s="2" t="s">
        <v>1813</v>
      </c>
      <c r="K460" s="2" t="s">
        <v>1787</v>
      </c>
      <c r="L460" s="2" t="s">
        <v>573</v>
      </c>
      <c r="N460" s="2" t="s">
        <v>21</v>
      </c>
      <c r="O460" s="2" t="s">
        <v>2964</v>
      </c>
    </row>
    <row r="461" spans="1:15" s="2" customFormat="1" ht="75" x14ac:dyDescent="0.25">
      <c r="A461" s="2">
        <v>458</v>
      </c>
      <c r="B461" s="2" t="s">
        <v>142</v>
      </c>
      <c r="C461" s="2" t="s">
        <v>1814</v>
      </c>
      <c r="D461" s="2" t="s">
        <v>1815</v>
      </c>
      <c r="F461" s="2" t="s">
        <v>1816</v>
      </c>
      <c r="G461" s="2">
        <v>1976</v>
      </c>
      <c r="H461" s="2" t="s">
        <v>1818</v>
      </c>
      <c r="J461" s="2" t="s">
        <v>1819</v>
      </c>
      <c r="K461" s="2" t="s">
        <v>1795</v>
      </c>
      <c r="L461" s="2" t="s">
        <v>573</v>
      </c>
      <c r="M461" s="9" t="s">
        <v>1817</v>
      </c>
      <c r="N461" s="2" t="s">
        <v>21</v>
      </c>
      <c r="O461" s="2" t="s">
        <v>2964</v>
      </c>
    </row>
    <row r="462" spans="1:15" s="2" customFormat="1" ht="75" x14ac:dyDescent="0.25">
      <c r="A462" s="2">
        <v>459</v>
      </c>
      <c r="B462" s="2" t="s">
        <v>168</v>
      </c>
      <c r="C462" s="2" t="s">
        <v>1820</v>
      </c>
      <c r="D462" s="2" t="s">
        <v>1821</v>
      </c>
      <c r="F462" s="2" t="s">
        <v>20</v>
      </c>
      <c r="G462" s="2">
        <v>2003</v>
      </c>
      <c r="H462" s="2" t="s">
        <v>1822</v>
      </c>
      <c r="J462" s="2" t="s">
        <v>1823</v>
      </c>
      <c r="K462" s="2" t="s">
        <v>1824</v>
      </c>
      <c r="L462" s="2" t="s">
        <v>1825</v>
      </c>
      <c r="N462" s="2" t="s">
        <v>21</v>
      </c>
      <c r="O462" s="2" t="s">
        <v>140</v>
      </c>
    </row>
    <row r="463" spans="1:15" s="2" customFormat="1" ht="30" x14ac:dyDescent="0.25">
      <c r="A463" s="2">
        <v>460</v>
      </c>
      <c r="B463" s="2" t="s">
        <v>142</v>
      </c>
      <c r="C463" s="2" t="s">
        <v>1826</v>
      </c>
      <c r="F463" s="2" t="s">
        <v>20</v>
      </c>
      <c r="H463" s="2" t="s">
        <v>1827</v>
      </c>
      <c r="J463" s="2" t="s">
        <v>576</v>
      </c>
      <c r="K463" s="2" t="s">
        <v>1828</v>
      </c>
      <c r="L463" s="2" t="s">
        <v>20</v>
      </c>
      <c r="N463" s="2" t="s">
        <v>21</v>
      </c>
      <c r="O463" s="2" t="s">
        <v>140</v>
      </c>
    </row>
    <row r="464" spans="1:15" s="2" customFormat="1" ht="60" x14ac:dyDescent="0.25">
      <c r="A464" s="2">
        <v>461</v>
      </c>
      <c r="B464" s="2" t="s">
        <v>168</v>
      </c>
      <c r="C464" s="2" t="s">
        <v>1829</v>
      </c>
      <c r="D464" s="2" t="s">
        <v>1830</v>
      </c>
      <c r="E464" s="2" t="s">
        <v>1831</v>
      </c>
      <c r="F464" s="2" t="s">
        <v>1832</v>
      </c>
      <c r="G464" s="2">
        <v>1993</v>
      </c>
      <c r="H464" s="2" t="s">
        <v>172</v>
      </c>
      <c r="I464" s="2">
        <v>2</v>
      </c>
      <c r="J464" s="2" t="s">
        <v>1833</v>
      </c>
      <c r="K464" s="2" t="s">
        <v>1834</v>
      </c>
      <c r="L464" s="2" t="s">
        <v>175</v>
      </c>
      <c r="N464" s="2" t="s">
        <v>21</v>
      </c>
      <c r="O464" s="2" t="s">
        <v>2989</v>
      </c>
    </row>
    <row r="465" spans="1:15" s="2" customFormat="1" ht="75" x14ac:dyDescent="0.25">
      <c r="A465" s="2">
        <v>462</v>
      </c>
      <c r="B465" s="2" t="s">
        <v>142</v>
      </c>
      <c r="C465" s="2" t="s">
        <v>1835</v>
      </c>
      <c r="D465" s="2" t="s">
        <v>381</v>
      </c>
      <c r="F465" s="2" t="s">
        <v>1836</v>
      </c>
      <c r="G465" s="2">
        <v>1977</v>
      </c>
      <c r="H465" s="2" t="s">
        <v>388</v>
      </c>
      <c r="J465" s="2" t="s">
        <v>1837</v>
      </c>
      <c r="K465" s="2" t="s">
        <v>1838</v>
      </c>
      <c r="L465" s="2" t="s">
        <v>573</v>
      </c>
      <c r="N465" s="2" t="s">
        <v>21</v>
      </c>
      <c r="O465" s="2" t="s">
        <v>140</v>
      </c>
    </row>
    <row r="466" spans="1:15" s="2" customFormat="1" ht="45" x14ac:dyDescent="0.25">
      <c r="A466" s="2">
        <v>463</v>
      </c>
      <c r="B466" s="2" t="s">
        <v>142</v>
      </c>
      <c r="C466" s="2" t="s">
        <v>142</v>
      </c>
      <c r="F466" s="2" t="s">
        <v>20</v>
      </c>
      <c r="H466" s="2" t="s">
        <v>1839</v>
      </c>
      <c r="J466" s="2" t="s">
        <v>1840</v>
      </c>
      <c r="K466" s="2" t="s">
        <v>1841</v>
      </c>
      <c r="L466" s="2" t="s">
        <v>186</v>
      </c>
      <c r="N466" s="2" t="s">
        <v>21</v>
      </c>
      <c r="O466" s="2" t="s">
        <v>2964</v>
      </c>
    </row>
    <row r="467" spans="1:15" s="2" customFormat="1" ht="30" x14ac:dyDescent="0.25">
      <c r="A467" s="2">
        <v>464</v>
      </c>
      <c r="B467" s="2" t="s">
        <v>142</v>
      </c>
      <c r="C467" s="2" t="s">
        <v>1842</v>
      </c>
      <c r="F467" s="2" t="s">
        <v>20</v>
      </c>
      <c r="H467" s="2" t="s">
        <v>1843</v>
      </c>
      <c r="J467" s="2" t="s">
        <v>884</v>
      </c>
      <c r="K467" s="2" t="s">
        <v>1844</v>
      </c>
      <c r="L467" s="2" t="s">
        <v>20</v>
      </c>
      <c r="N467" s="2" t="s">
        <v>21</v>
      </c>
      <c r="O467" s="2" t="s">
        <v>140</v>
      </c>
    </row>
    <row r="468" spans="1:15" s="2" customFormat="1" ht="75" x14ac:dyDescent="0.25">
      <c r="A468" s="2">
        <v>465</v>
      </c>
      <c r="B468" s="2" t="s">
        <v>142</v>
      </c>
      <c r="C468" s="2" t="s">
        <v>1845</v>
      </c>
      <c r="D468" s="2" t="s">
        <v>1846</v>
      </c>
      <c r="E468" s="2" t="s">
        <v>1847</v>
      </c>
      <c r="F468" s="2" t="s">
        <v>1848</v>
      </c>
      <c r="G468" s="2">
        <v>1996</v>
      </c>
      <c r="H468" s="2" t="s">
        <v>1849</v>
      </c>
      <c r="J468" s="2" t="s">
        <v>1850</v>
      </c>
      <c r="K468" s="2" t="s">
        <v>1844</v>
      </c>
      <c r="L468" s="2" t="s">
        <v>20</v>
      </c>
      <c r="N468" s="2" t="s">
        <v>21</v>
      </c>
      <c r="O468" s="2" t="s">
        <v>2991</v>
      </c>
    </row>
    <row r="469" spans="1:15" s="2" customFormat="1" ht="30" x14ac:dyDescent="0.25">
      <c r="A469" s="2">
        <v>466</v>
      </c>
      <c r="B469" s="2" t="s">
        <v>142</v>
      </c>
      <c r="C469" s="2" t="s">
        <v>1851</v>
      </c>
      <c r="D469" s="2" t="s">
        <v>1852</v>
      </c>
      <c r="E469" s="2" t="s">
        <v>1853</v>
      </c>
      <c r="F469" s="2" t="s">
        <v>20</v>
      </c>
      <c r="G469" s="2" t="s">
        <v>1854</v>
      </c>
      <c r="H469" s="2" t="s">
        <v>1855</v>
      </c>
      <c r="J469" s="2" t="s">
        <v>20</v>
      </c>
      <c r="K469" s="2" t="s">
        <v>1856</v>
      </c>
      <c r="L469" s="2" t="s">
        <v>20</v>
      </c>
      <c r="N469" s="2" t="s">
        <v>21</v>
      </c>
      <c r="O469" s="2" t="s">
        <v>140</v>
      </c>
    </row>
    <row r="470" spans="1:15" s="2" customFormat="1" ht="45" x14ac:dyDescent="0.25">
      <c r="A470" s="2">
        <v>467</v>
      </c>
      <c r="B470" s="2" t="s">
        <v>133</v>
      </c>
      <c r="C470" s="2" t="s">
        <v>1857</v>
      </c>
      <c r="F470" s="2" t="s">
        <v>20</v>
      </c>
      <c r="G470" s="2">
        <v>2005</v>
      </c>
      <c r="H470" s="2" t="s">
        <v>489</v>
      </c>
      <c r="J470" s="2" t="s">
        <v>1858</v>
      </c>
      <c r="K470" s="2" t="s">
        <v>1859</v>
      </c>
      <c r="L470" s="2" t="s">
        <v>20</v>
      </c>
      <c r="N470" s="2" t="s">
        <v>21</v>
      </c>
      <c r="O470" s="2" t="s">
        <v>140</v>
      </c>
    </row>
    <row r="471" spans="1:15" s="2" customFormat="1" ht="60" x14ac:dyDescent="0.25">
      <c r="A471" s="2">
        <v>468</v>
      </c>
      <c r="B471" s="2" t="s">
        <v>142</v>
      </c>
      <c r="C471" s="2" t="s">
        <v>1860</v>
      </c>
      <c r="D471" s="2" t="s">
        <v>198</v>
      </c>
      <c r="F471" s="2" t="s">
        <v>1861</v>
      </c>
      <c r="G471" s="2">
        <v>2019</v>
      </c>
      <c r="H471" s="2" t="s">
        <v>1862</v>
      </c>
      <c r="I471" s="2">
        <v>15</v>
      </c>
      <c r="J471" s="2" t="s">
        <v>1863</v>
      </c>
      <c r="K471" s="2" t="s">
        <v>1864</v>
      </c>
      <c r="L471" s="2" t="s">
        <v>186</v>
      </c>
      <c r="N471" s="2" t="s">
        <v>21</v>
      </c>
      <c r="O471" s="2" t="s">
        <v>140</v>
      </c>
    </row>
    <row r="472" spans="1:15" s="2" customFormat="1" x14ac:dyDescent="0.25">
      <c r="A472" s="2">
        <v>469</v>
      </c>
      <c r="B472" s="2" t="s">
        <v>142</v>
      </c>
      <c r="C472" s="2" t="s">
        <v>1865</v>
      </c>
      <c r="F472" s="2" t="s">
        <v>20</v>
      </c>
      <c r="H472" s="2" t="s">
        <v>1866</v>
      </c>
      <c r="J472" s="2" t="s">
        <v>20</v>
      </c>
      <c r="K472" s="2" t="s">
        <v>20</v>
      </c>
      <c r="L472" s="2" t="s">
        <v>20</v>
      </c>
      <c r="N472" s="2" t="s">
        <v>21</v>
      </c>
      <c r="O472" s="2" t="s">
        <v>140</v>
      </c>
    </row>
    <row r="473" spans="1:15" s="2" customFormat="1" ht="180" x14ac:dyDescent="0.25">
      <c r="A473" s="2">
        <v>470</v>
      </c>
      <c r="B473" s="2" t="s">
        <v>168</v>
      </c>
      <c r="C473" s="2" t="s">
        <v>1867</v>
      </c>
      <c r="D473" s="2" t="s">
        <v>583</v>
      </c>
      <c r="F473" s="2" t="s">
        <v>1868</v>
      </c>
      <c r="G473" s="2">
        <v>1963</v>
      </c>
      <c r="H473" s="2" t="s">
        <v>1870</v>
      </c>
      <c r="J473" s="2" t="s">
        <v>1871</v>
      </c>
      <c r="K473" s="2" t="s">
        <v>1872</v>
      </c>
      <c r="L473" s="2" t="s">
        <v>573</v>
      </c>
      <c r="M473" s="9" t="s">
        <v>1869</v>
      </c>
      <c r="N473" s="2" t="s">
        <v>21</v>
      </c>
      <c r="O473" s="2" t="s">
        <v>2964</v>
      </c>
    </row>
    <row r="474" spans="1:15" s="2" customFormat="1" ht="30" x14ac:dyDescent="0.25">
      <c r="A474" s="2">
        <v>471</v>
      </c>
      <c r="B474" s="2" t="s">
        <v>168</v>
      </c>
      <c r="C474" s="2" t="s">
        <v>1873</v>
      </c>
      <c r="D474" s="2" t="s">
        <v>1874</v>
      </c>
      <c r="F474" s="2" t="s">
        <v>1875</v>
      </c>
      <c r="G474" s="2">
        <v>1987</v>
      </c>
      <c r="H474" s="2" t="s">
        <v>1876</v>
      </c>
      <c r="J474" s="2" t="s">
        <v>1877</v>
      </c>
      <c r="K474" s="2" t="s">
        <v>185</v>
      </c>
      <c r="L474" s="2" t="s">
        <v>1878</v>
      </c>
      <c r="N474" s="2" t="s">
        <v>21</v>
      </c>
      <c r="O474" s="2" t="s">
        <v>140</v>
      </c>
    </row>
    <row r="475" spans="1:15" s="2" customFormat="1" ht="45" x14ac:dyDescent="0.25">
      <c r="A475" s="2">
        <v>472</v>
      </c>
      <c r="B475" s="2" t="s">
        <v>168</v>
      </c>
      <c r="C475" s="2" t="s">
        <v>1879</v>
      </c>
      <c r="F475" s="2" t="s">
        <v>1880</v>
      </c>
      <c r="G475" s="2">
        <v>1992</v>
      </c>
      <c r="H475" s="2" t="s">
        <v>1876</v>
      </c>
      <c r="J475" s="2" t="s">
        <v>1881</v>
      </c>
      <c r="K475" s="2" t="s">
        <v>1882</v>
      </c>
      <c r="L475" s="2" t="s">
        <v>370</v>
      </c>
      <c r="N475" s="2" t="s">
        <v>21</v>
      </c>
      <c r="O475" s="2" t="s">
        <v>140</v>
      </c>
    </row>
    <row r="476" spans="1:15" s="2" customFormat="1" ht="90" x14ac:dyDescent="0.25">
      <c r="A476" s="2">
        <v>473</v>
      </c>
      <c r="B476" s="2" t="s">
        <v>168</v>
      </c>
      <c r="C476" s="2" t="s">
        <v>1883</v>
      </c>
      <c r="F476" s="2" t="s">
        <v>1884</v>
      </c>
      <c r="G476" s="2">
        <v>1994</v>
      </c>
      <c r="H476" s="2" t="s">
        <v>388</v>
      </c>
      <c r="J476" s="2" t="s">
        <v>1786</v>
      </c>
      <c r="K476" s="2" t="s">
        <v>1885</v>
      </c>
      <c r="L476" s="2" t="s">
        <v>370</v>
      </c>
      <c r="N476" s="2" t="s">
        <v>21</v>
      </c>
      <c r="O476" s="2" t="s">
        <v>140</v>
      </c>
    </row>
    <row r="477" spans="1:15" s="2" customFormat="1" ht="90" x14ac:dyDescent="0.25">
      <c r="A477" s="2">
        <v>474</v>
      </c>
      <c r="B477" s="2" t="s">
        <v>168</v>
      </c>
      <c r="C477" s="2" t="s">
        <v>1886</v>
      </c>
      <c r="F477" s="2" t="s">
        <v>1887</v>
      </c>
      <c r="G477" s="2">
        <v>1995</v>
      </c>
      <c r="H477" s="2" t="s">
        <v>146</v>
      </c>
      <c r="J477" s="2" t="s">
        <v>1888</v>
      </c>
      <c r="K477" s="2" t="s">
        <v>1889</v>
      </c>
      <c r="L477" s="2" t="s">
        <v>186</v>
      </c>
      <c r="N477" s="2" t="s">
        <v>21</v>
      </c>
      <c r="O477" s="2" t="s">
        <v>2964</v>
      </c>
    </row>
    <row r="478" spans="1:15" s="2" customFormat="1" ht="75" x14ac:dyDescent="0.25">
      <c r="A478" s="2">
        <v>475</v>
      </c>
      <c r="B478" s="2" t="s">
        <v>168</v>
      </c>
      <c r="C478" s="2" t="s">
        <v>1890</v>
      </c>
      <c r="F478" s="2" t="s">
        <v>1891</v>
      </c>
      <c r="G478" s="2">
        <v>1999</v>
      </c>
      <c r="H478" s="2" t="s">
        <v>146</v>
      </c>
      <c r="J478" s="2" t="s">
        <v>1892</v>
      </c>
      <c r="K478" s="2" t="s">
        <v>1893</v>
      </c>
      <c r="L478" s="2" t="s">
        <v>20</v>
      </c>
      <c r="N478" s="2" t="s">
        <v>21</v>
      </c>
      <c r="O478" s="2" t="s">
        <v>140</v>
      </c>
    </row>
    <row r="479" spans="1:15" s="2" customFormat="1" ht="30" x14ac:dyDescent="0.25">
      <c r="A479" s="2">
        <v>476</v>
      </c>
      <c r="B479" s="2" t="s">
        <v>168</v>
      </c>
      <c r="C479" s="2" t="s">
        <v>1894</v>
      </c>
      <c r="F479" s="2" t="s">
        <v>20</v>
      </c>
      <c r="G479" s="2">
        <v>1993</v>
      </c>
      <c r="H479" s="2" t="s">
        <v>1895</v>
      </c>
      <c r="J479" s="2" t="s">
        <v>1896</v>
      </c>
      <c r="K479" s="2" t="s">
        <v>1897</v>
      </c>
      <c r="L479" s="2" t="s">
        <v>20</v>
      </c>
      <c r="N479" s="2" t="s">
        <v>21</v>
      </c>
      <c r="O479" s="2" t="s">
        <v>140</v>
      </c>
    </row>
    <row r="480" spans="1:15" s="2" customFormat="1" ht="45" x14ac:dyDescent="0.25">
      <c r="A480" s="2">
        <v>477</v>
      </c>
      <c r="B480" s="2" t="s">
        <v>168</v>
      </c>
      <c r="C480" s="2" t="s">
        <v>1898</v>
      </c>
      <c r="D480" s="2" t="s">
        <v>1899</v>
      </c>
      <c r="F480" s="2" t="s">
        <v>20</v>
      </c>
      <c r="G480" s="2">
        <v>1990</v>
      </c>
      <c r="H480" s="2" t="s">
        <v>172</v>
      </c>
      <c r="J480" s="2" t="s">
        <v>518</v>
      </c>
      <c r="K480" s="2" t="s">
        <v>1900</v>
      </c>
      <c r="L480" s="2" t="s">
        <v>20</v>
      </c>
      <c r="N480" s="2" t="s">
        <v>21</v>
      </c>
      <c r="O480" s="2" t="s">
        <v>140</v>
      </c>
    </row>
    <row r="481" spans="1:15" s="2" customFormat="1" ht="45" x14ac:dyDescent="0.25">
      <c r="A481" s="2">
        <v>478</v>
      </c>
      <c r="B481" s="2" t="s">
        <v>168</v>
      </c>
      <c r="C481" s="2" t="s">
        <v>1901</v>
      </c>
      <c r="D481" s="2" t="s">
        <v>1902</v>
      </c>
      <c r="F481" s="2" t="s">
        <v>1903</v>
      </c>
      <c r="G481" s="2">
        <v>2011</v>
      </c>
      <c r="H481" s="2" t="s">
        <v>1904</v>
      </c>
      <c r="J481" s="2" t="s">
        <v>1905</v>
      </c>
      <c r="K481" s="2" t="s">
        <v>1906</v>
      </c>
      <c r="L481" s="2" t="s">
        <v>20</v>
      </c>
      <c r="N481" s="2" t="s">
        <v>21</v>
      </c>
      <c r="O481" s="2" t="s">
        <v>140</v>
      </c>
    </row>
    <row r="482" spans="1:15" s="2" customFormat="1" ht="45" x14ac:dyDescent="0.25">
      <c r="A482" s="2">
        <v>479</v>
      </c>
      <c r="B482" s="2" t="s">
        <v>168</v>
      </c>
      <c r="C482" s="2" t="s">
        <v>1907</v>
      </c>
      <c r="D482" s="2" t="s">
        <v>1908</v>
      </c>
      <c r="F482" s="2" t="s">
        <v>1909</v>
      </c>
      <c r="G482" s="2">
        <v>1990</v>
      </c>
      <c r="H482" s="2" t="s">
        <v>1910</v>
      </c>
      <c r="J482" s="2" t="s">
        <v>20</v>
      </c>
      <c r="K482" s="2" t="s">
        <v>1911</v>
      </c>
      <c r="L482" s="2" t="s">
        <v>573</v>
      </c>
      <c r="N482" s="2" t="s">
        <v>21</v>
      </c>
      <c r="O482" s="2" t="s">
        <v>2964</v>
      </c>
    </row>
    <row r="483" spans="1:15" s="2" customFormat="1" ht="60" x14ac:dyDescent="0.25">
      <c r="A483" s="2">
        <v>480</v>
      </c>
      <c r="B483" s="2" t="s">
        <v>168</v>
      </c>
      <c r="C483" s="2" t="s">
        <v>1912</v>
      </c>
      <c r="D483" s="2" t="s">
        <v>1913</v>
      </c>
      <c r="E483" s="2" t="s">
        <v>1914</v>
      </c>
      <c r="F483" s="4" t="s">
        <v>1915</v>
      </c>
      <c r="G483" s="2">
        <v>1989</v>
      </c>
      <c r="H483" s="2" t="s">
        <v>489</v>
      </c>
      <c r="J483" s="2" t="s">
        <v>1916</v>
      </c>
      <c r="K483" s="2" t="s">
        <v>1917</v>
      </c>
      <c r="L483" s="2" t="s">
        <v>20</v>
      </c>
      <c r="M483" s="4"/>
      <c r="N483" s="2" t="s">
        <v>21</v>
      </c>
      <c r="O483" s="2" t="s">
        <v>140</v>
      </c>
    </row>
    <row r="484" spans="1:15" s="2" customFormat="1" ht="45" x14ac:dyDescent="0.25">
      <c r="A484" s="2">
        <v>481</v>
      </c>
      <c r="B484" s="2" t="s">
        <v>168</v>
      </c>
      <c r="C484" s="2" t="s">
        <v>1918</v>
      </c>
      <c r="F484" s="2" t="s">
        <v>1919</v>
      </c>
      <c r="G484" s="2" t="s">
        <v>1920</v>
      </c>
      <c r="H484" s="2" t="s">
        <v>1921</v>
      </c>
      <c r="J484" s="2" t="s">
        <v>1922</v>
      </c>
      <c r="K484" s="2" t="s">
        <v>1144</v>
      </c>
      <c r="L484" s="2" t="s">
        <v>1923</v>
      </c>
      <c r="N484" s="2" t="s">
        <v>21</v>
      </c>
      <c r="O484" s="2" t="s">
        <v>140</v>
      </c>
    </row>
    <row r="485" spans="1:15" s="2" customFormat="1" ht="60" x14ac:dyDescent="0.25">
      <c r="A485" s="2">
        <v>482</v>
      </c>
      <c r="B485" s="2" t="s">
        <v>168</v>
      </c>
      <c r="C485" s="2" t="s">
        <v>1924</v>
      </c>
      <c r="F485" s="2" t="s">
        <v>1925</v>
      </c>
      <c r="G485" s="2">
        <v>1989</v>
      </c>
      <c r="H485" s="2" t="s">
        <v>146</v>
      </c>
      <c r="J485" s="2" t="s">
        <v>418</v>
      </c>
      <c r="K485" s="2" t="s">
        <v>1926</v>
      </c>
      <c r="L485" s="2" t="s">
        <v>20</v>
      </c>
      <c r="N485" s="2" t="s">
        <v>21</v>
      </c>
      <c r="O485" s="2" t="s">
        <v>140</v>
      </c>
    </row>
    <row r="486" spans="1:15" s="2" customFormat="1" ht="45" x14ac:dyDescent="0.25">
      <c r="A486" s="2">
        <v>483</v>
      </c>
      <c r="B486" s="2" t="s">
        <v>168</v>
      </c>
      <c r="C486" s="2" t="s">
        <v>1927</v>
      </c>
      <c r="F486" s="2" t="s">
        <v>20</v>
      </c>
      <c r="H486" s="2" t="s">
        <v>172</v>
      </c>
      <c r="J486" s="2" t="s">
        <v>1928</v>
      </c>
      <c r="K486" s="2" t="s">
        <v>1929</v>
      </c>
      <c r="L486" s="2" t="s">
        <v>20</v>
      </c>
      <c r="N486" s="2" t="s">
        <v>21</v>
      </c>
      <c r="O486" s="2" t="s">
        <v>140</v>
      </c>
    </row>
    <row r="487" spans="1:15" s="2" customFormat="1" ht="45" x14ac:dyDescent="0.25">
      <c r="A487" s="2">
        <v>484</v>
      </c>
      <c r="B487" s="2" t="s">
        <v>180</v>
      </c>
      <c r="C487" s="2" t="s">
        <v>1930</v>
      </c>
      <c r="D487" s="2" t="s">
        <v>1931</v>
      </c>
      <c r="F487" s="2" t="s">
        <v>1932</v>
      </c>
      <c r="G487" s="2">
        <v>2004</v>
      </c>
      <c r="H487" s="2" t="s">
        <v>1933</v>
      </c>
      <c r="J487" s="2" t="s">
        <v>1934</v>
      </c>
      <c r="K487" s="2" t="s">
        <v>1935</v>
      </c>
      <c r="L487" s="2" t="s">
        <v>1936</v>
      </c>
      <c r="N487" s="2" t="s">
        <v>21</v>
      </c>
      <c r="O487" s="2" t="s">
        <v>140</v>
      </c>
    </row>
    <row r="488" spans="1:15" s="2" customFormat="1" ht="105" x14ac:dyDescent="0.25">
      <c r="A488" s="2">
        <v>485</v>
      </c>
      <c r="B488" s="2" t="s">
        <v>180</v>
      </c>
      <c r="C488" s="2" t="s">
        <v>1937</v>
      </c>
      <c r="D488" s="2" t="s">
        <v>1938</v>
      </c>
      <c r="E488" s="2" t="s">
        <v>1939</v>
      </c>
      <c r="F488" s="2" t="s">
        <v>20</v>
      </c>
      <c r="G488" s="2">
        <v>1995</v>
      </c>
      <c r="H488" s="2" t="s">
        <v>184</v>
      </c>
      <c r="J488" s="2" t="s">
        <v>1940</v>
      </c>
      <c r="K488" s="2" t="s">
        <v>1941</v>
      </c>
      <c r="L488" s="2" t="s">
        <v>20</v>
      </c>
      <c r="N488" s="2" t="s">
        <v>21</v>
      </c>
      <c r="O488" s="2" t="s">
        <v>140</v>
      </c>
    </row>
    <row r="489" spans="1:15" s="2" customFormat="1" ht="60" x14ac:dyDescent="0.25">
      <c r="A489" s="2">
        <v>486</v>
      </c>
      <c r="B489" s="2" t="s">
        <v>168</v>
      </c>
      <c r="C489" s="2" t="s">
        <v>1942</v>
      </c>
      <c r="D489" s="2" t="s">
        <v>1943</v>
      </c>
      <c r="E489" s="2" t="s">
        <v>1944</v>
      </c>
      <c r="F489" s="2" t="s">
        <v>1945</v>
      </c>
      <c r="G489" s="2">
        <v>1984</v>
      </c>
      <c r="H489" s="2" t="s">
        <v>1946</v>
      </c>
      <c r="J489" s="2" t="s">
        <v>1947</v>
      </c>
      <c r="K489" s="2" t="s">
        <v>1948</v>
      </c>
      <c r="L489" s="2" t="s">
        <v>20</v>
      </c>
      <c r="N489" s="2" t="s">
        <v>21</v>
      </c>
      <c r="O489" s="2" t="s">
        <v>140</v>
      </c>
    </row>
    <row r="490" spans="1:15" s="2" customFormat="1" ht="90" x14ac:dyDescent="0.25">
      <c r="A490" s="2">
        <v>487</v>
      </c>
      <c r="B490" s="2" t="s">
        <v>168</v>
      </c>
      <c r="C490" s="2" t="s">
        <v>1949</v>
      </c>
      <c r="D490" s="2" t="s">
        <v>1950</v>
      </c>
      <c r="F490" s="2" t="s">
        <v>171</v>
      </c>
      <c r="G490" s="2">
        <v>1990</v>
      </c>
      <c r="H490" s="2" t="s">
        <v>172</v>
      </c>
      <c r="J490" s="2" t="s">
        <v>1951</v>
      </c>
      <c r="K490" s="2" t="s">
        <v>1952</v>
      </c>
      <c r="L490" s="2" t="s">
        <v>175</v>
      </c>
      <c r="N490" s="2" t="s">
        <v>21</v>
      </c>
      <c r="O490" s="2" t="s">
        <v>2989</v>
      </c>
    </row>
    <row r="491" spans="1:15" s="2" customFormat="1" ht="60" x14ac:dyDescent="0.25">
      <c r="A491" s="2">
        <v>488</v>
      </c>
      <c r="B491" s="2" t="s">
        <v>180</v>
      </c>
      <c r="C491" s="2" t="s">
        <v>1953</v>
      </c>
      <c r="D491" s="2" t="s">
        <v>1954</v>
      </c>
      <c r="E491" s="2" t="s">
        <v>1955</v>
      </c>
      <c r="F491" s="2" t="s">
        <v>1956</v>
      </c>
      <c r="G491" s="2">
        <v>1994</v>
      </c>
      <c r="H491" s="2" t="s">
        <v>146</v>
      </c>
      <c r="J491" s="2" t="s">
        <v>1957</v>
      </c>
      <c r="K491" s="2" t="s">
        <v>1958</v>
      </c>
      <c r="L491" s="2" t="s">
        <v>1956</v>
      </c>
      <c r="N491" s="2" t="s">
        <v>21</v>
      </c>
      <c r="O491" s="2" t="s">
        <v>140</v>
      </c>
    </row>
    <row r="492" spans="1:15" s="2" customFormat="1" ht="75" x14ac:dyDescent="0.25">
      <c r="A492" s="2">
        <v>489</v>
      </c>
      <c r="B492" s="2" t="s">
        <v>13</v>
      </c>
      <c r="C492" s="2" t="s">
        <v>1959</v>
      </c>
      <c r="D492" s="2" t="s">
        <v>1960</v>
      </c>
      <c r="E492" s="2" t="s">
        <v>74</v>
      </c>
      <c r="F492" s="2" t="s">
        <v>1961</v>
      </c>
      <c r="G492" s="2">
        <v>1993</v>
      </c>
      <c r="H492" s="2" t="s">
        <v>324</v>
      </c>
      <c r="I492" s="2">
        <v>2</v>
      </c>
      <c r="J492" s="2" t="s">
        <v>1962</v>
      </c>
      <c r="K492" s="2" t="s">
        <v>1963</v>
      </c>
      <c r="L492" s="2" t="s">
        <v>1964</v>
      </c>
      <c r="N492" s="2" t="s">
        <v>21</v>
      </c>
      <c r="O492" s="2" t="s">
        <v>140</v>
      </c>
    </row>
    <row r="493" spans="1:15" s="2" customFormat="1" ht="75" x14ac:dyDescent="0.25">
      <c r="A493" s="2">
        <v>490</v>
      </c>
      <c r="B493" s="2" t="s">
        <v>168</v>
      </c>
      <c r="C493" s="2" t="s">
        <v>1965</v>
      </c>
      <c r="F493" s="2" t="s">
        <v>1966</v>
      </c>
      <c r="G493" s="2">
        <v>1983</v>
      </c>
      <c r="H493" s="2" t="s">
        <v>172</v>
      </c>
      <c r="J493" s="2" t="s">
        <v>1967</v>
      </c>
      <c r="K493" s="2" t="s">
        <v>1002</v>
      </c>
      <c r="L493" s="2" t="s">
        <v>175</v>
      </c>
      <c r="N493" s="2" t="s">
        <v>21</v>
      </c>
      <c r="O493" s="2" t="s">
        <v>2992</v>
      </c>
    </row>
    <row r="494" spans="1:15" s="2" customFormat="1" ht="90" x14ac:dyDescent="0.25">
      <c r="A494" s="2">
        <v>491</v>
      </c>
      <c r="B494" s="2" t="s">
        <v>142</v>
      </c>
      <c r="C494" s="2" t="s">
        <v>1968</v>
      </c>
      <c r="D494" s="2" t="s">
        <v>1969</v>
      </c>
      <c r="E494" s="2" t="s">
        <v>1970</v>
      </c>
      <c r="F494" s="2" t="s">
        <v>1971</v>
      </c>
      <c r="G494" s="2">
        <v>2010</v>
      </c>
      <c r="H494" s="2" t="s">
        <v>388</v>
      </c>
      <c r="J494" s="2" t="s">
        <v>1972</v>
      </c>
      <c r="K494" s="2" t="s">
        <v>1973</v>
      </c>
      <c r="L494" s="2" t="s">
        <v>186</v>
      </c>
      <c r="N494" s="2" t="s">
        <v>21</v>
      </c>
      <c r="O494" s="2" t="s">
        <v>2965</v>
      </c>
    </row>
    <row r="495" spans="1:15" s="2" customFormat="1" ht="75" x14ac:dyDescent="0.25">
      <c r="A495" s="2">
        <v>492</v>
      </c>
      <c r="B495" s="2" t="s">
        <v>142</v>
      </c>
      <c r="C495" s="2" t="s">
        <v>1974</v>
      </c>
      <c r="D495" s="2" t="s">
        <v>1969</v>
      </c>
      <c r="E495" s="2" t="s">
        <v>1975</v>
      </c>
      <c r="F495" s="2" t="s">
        <v>1737</v>
      </c>
      <c r="G495" s="2">
        <v>2005</v>
      </c>
      <c r="H495" s="2" t="s">
        <v>1976</v>
      </c>
      <c r="J495" s="2" t="s">
        <v>1977</v>
      </c>
      <c r="K495" s="2" t="s">
        <v>1978</v>
      </c>
      <c r="L495" s="2" t="s">
        <v>186</v>
      </c>
      <c r="N495" s="2" t="s">
        <v>21</v>
      </c>
      <c r="O495" s="2" t="s">
        <v>2964</v>
      </c>
    </row>
    <row r="496" spans="1:15" s="2" customFormat="1" ht="45" x14ac:dyDescent="0.25">
      <c r="A496" s="2">
        <v>493</v>
      </c>
      <c r="B496" s="2" t="s">
        <v>168</v>
      </c>
      <c r="C496" s="2" t="s">
        <v>1979</v>
      </c>
      <c r="D496" s="2" t="s">
        <v>1980</v>
      </c>
      <c r="F496" s="2" t="s">
        <v>1981</v>
      </c>
      <c r="G496" s="2">
        <v>1994</v>
      </c>
      <c r="H496" s="2" t="s">
        <v>146</v>
      </c>
      <c r="J496" s="2" t="s">
        <v>1982</v>
      </c>
      <c r="K496" s="2" t="s">
        <v>1983</v>
      </c>
      <c r="L496" s="2" t="s">
        <v>1984</v>
      </c>
      <c r="N496" s="2" t="s">
        <v>21</v>
      </c>
      <c r="O496" s="2" t="s">
        <v>2964</v>
      </c>
    </row>
    <row r="497" spans="1:15" s="2" customFormat="1" ht="60" x14ac:dyDescent="0.25">
      <c r="A497" s="2">
        <v>494</v>
      </c>
      <c r="B497" s="2" t="s">
        <v>133</v>
      </c>
      <c r="C497" s="2" t="s">
        <v>1985</v>
      </c>
      <c r="D497" s="2" t="s">
        <v>1986</v>
      </c>
      <c r="F497" s="2" t="s">
        <v>1987</v>
      </c>
      <c r="G497" s="2">
        <v>1998</v>
      </c>
      <c r="H497" s="2" t="s">
        <v>1038</v>
      </c>
      <c r="J497" s="2" t="s">
        <v>1988</v>
      </c>
      <c r="K497" s="2" t="s">
        <v>1989</v>
      </c>
      <c r="L497" s="2" t="s">
        <v>130</v>
      </c>
      <c r="N497" s="2" t="s">
        <v>21</v>
      </c>
      <c r="O497" s="2" t="s">
        <v>2982</v>
      </c>
    </row>
    <row r="498" spans="1:15" s="2" customFormat="1" ht="60" x14ac:dyDescent="0.25">
      <c r="A498" s="2">
        <v>495</v>
      </c>
      <c r="B498" s="2" t="s">
        <v>168</v>
      </c>
      <c r="C498" s="2" t="s">
        <v>1990</v>
      </c>
      <c r="D498" s="2" t="s">
        <v>1991</v>
      </c>
      <c r="E498" s="2" t="s">
        <v>1992</v>
      </c>
      <c r="F498" s="2" t="s">
        <v>1993</v>
      </c>
      <c r="G498" s="2">
        <v>1992</v>
      </c>
      <c r="H498" s="2" t="s">
        <v>172</v>
      </c>
      <c r="J498" s="2" t="s">
        <v>1881</v>
      </c>
      <c r="K498" s="2" t="s">
        <v>1994</v>
      </c>
      <c r="L498" s="2" t="s">
        <v>20</v>
      </c>
      <c r="N498" s="2" t="s">
        <v>21</v>
      </c>
      <c r="O498" s="2" t="s">
        <v>140</v>
      </c>
    </row>
    <row r="499" spans="1:15" s="2" customFormat="1" ht="45" x14ac:dyDescent="0.25">
      <c r="A499" s="2">
        <v>496</v>
      </c>
      <c r="B499" s="2" t="s">
        <v>168</v>
      </c>
      <c r="C499" s="2" t="s">
        <v>1995</v>
      </c>
      <c r="F499" s="2" t="s">
        <v>1996</v>
      </c>
      <c r="G499" s="2">
        <v>1992</v>
      </c>
      <c r="H499" s="2" t="s">
        <v>172</v>
      </c>
      <c r="J499" s="2" t="s">
        <v>1997</v>
      </c>
      <c r="K499" s="2" t="s">
        <v>1998</v>
      </c>
      <c r="L499" s="2" t="s">
        <v>1999</v>
      </c>
      <c r="N499" s="2" t="s">
        <v>21</v>
      </c>
      <c r="O499" s="2" t="s">
        <v>140</v>
      </c>
    </row>
    <row r="500" spans="1:15" s="2" customFormat="1" ht="90" x14ac:dyDescent="0.25">
      <c r="A500" s="2">
        <v>497</v>
      </c>
      <c r="B500" s="2" t="s">
        <v>168</v>
      </c>
      <c r="C500" s="2" t="s">
        <v>2000</v>
      </c>
      <c r="F500" s="2" t="s">
        <v>2001</v>
      </c>
      <c r="G500" s="2">
        <v>1991</v>
      </c>
      <c r="H500" s="2" t="s">
        <v>172</v>
      </c>
      <c r="J500" s="2" t="s">
        <v>2002</v>
      </c>
      <c r="K500" s="2" t="s">
        <v>1998</v>
      </c>
      <c r="L500" s="2" t="s">
        <v>1999</v>
      </c>
      <c r="N500" s="2" t="s">
        <v>21</v>
      </c>
      <c r="O500" s="2" t="s">
        <v>140</v>
      </c>
    </row>
    <row r="501" spans="1:15" s="2" customFormat="1" ht="45" x14ac:dyDescent="0.25">
      <c r="A501" s="2">
        <v>498</v>
      </c>
      <c r="B501" s="2" t="s">
        <v>168</v>
      </c>
      <c r="C501" s="2" t="s">
        <v>2003</v>
      </c>
      <c r="F501" s="2" t="s">
        <v>2004</v>
      </c>
      <c r="G501" s="2">
        <v>1969</v>
      </c>
      <c r="H501" s="2" t="s">
        <v>2005</v>
      </c>
      <c r="J501" s="2" t="s">
        <v>2006</v>
      </c>
      <c r="K501" s="2" t="s">
        <v>2007</v>
      </c>
      <c r="L501" s="2" t="s">
        <v>20</v>
      </c>
      <c r="N501" s="2" t="s">
        <v>21</v>
      </c>
      <c r="O501" s="2" t="s">
        <v>140</v>
      </c>
    </row>
    <row r="502" spans="1:15" s="2" customFormat="1" ht="45" x14ac:dyDescent="0.25">
      <c r="A502" s="2">
        <v>499</v>
      </c>
      <c r="B502" s="2" t="s">
        <v>168</v>
      </c>
      <c r="C502" s="2" t="s">
        <v>2008</v>
      </c>
      <c r="F502" s="2" t="s">
        <v>2004</v>
      </c>
      <c r="G502" s="2">
        <v>1971</v>
      </c>
      <c r="H502" s="2" t="s">
        <v>2005</v>
      </c>
      <c r="J502" s="2" t="s">
        <v>2009</v>
      </c>
      <c r="K502" s="2" t="s">
        <v>2007</v>
      </c>
      <c r="L502" s="2" t="s">
        <v>20</v>
      </c>
      <c r="N502" s="2" t="s">
        <v>21</v>
      </c>
      <c r="O502" s="2" t="s">
        <v>140</v>
      </c>
    </row>
    <row r="503" spans="1:15" s="2" customFormat="1" ht="45" x14ac:dyDescent="0.25">
      <c r="A503" s="2">
        <v>500</v>
      </c>
      <c r="B503" s="2" t="s">
        <v>168</v>
      </c>
      <c r="C503" s="2" t="s">
        <v>2010</v>
      </c>
      <c r="F503" s="2" t="s">
        <v>2004</v>
      </c>
      <c r="G503" s="2">
        <v>1972</v>
      </c>
      <c r="H503" s="2" t="s">
        <v>2005</v>
      </c>
      <c r="J503" s="2" t="s">
        <v>742</v>
      </c>
      <c r="K503" s="2" t="s">
        <v>2007</v>
      </c>
      <c r="L503" s="2" t="s">
        <v>20</v>
      </c>
      <c r="N503" s="2" t="s">
        <v>21</v>
      </c>
      <c r="O503" s="2" t="s">
        <v>140</v>
      </c>
    </row>
    <row r="504" spans="1:15" s="2" customFormat="1" ht="45" x14ac:dyDescent="0.25">
      <c r="A504" s="2">
        <v>501</v>
      </c>
      <c r="B504" s="2" t="s">
        <v>168</v>
      </c>
      <c r="C504" s="2" t="s">
        <v>2011</v>
      </c>
      <c r="F504" s="2" t="s">
        <v>2004</v>
      </c>
      <c r="G504" s="2">
        <v>1972</v>
      </c>
      <c r="H504" s="2" t="s">
        <v>2005</v>
      </c>
      <c r="J504" s="2" t="s">
        <v>2012</v>
      </c>
      <c r="K504" s="2" t="s">
        <v>2007</v>
      </c>
      <c r="L504" s="2" t="s">
        <v>20</v>
      </c>
      <c r="N504" s="2" t="s">
        <v>21</v>
      </c>
      <c r="O504" s="2" t="s">
        <v>140</v>
      </c>
    </row>
    <row r="505" spans="1:15" s="2" customFormat="1" ht="45" x14ac:dyDescent="0.25">
      <c r="A505" s="2">
        <v>502</v>
      </c>
      <c r="B505" s="2" t="s">
        <v>168</v>
      </c>
      <c r="C505" s="2" t="s">
        <v>2013</v>
      </c>
      <c r="F505" s="2" t="s">
        <v>2014</v>
      </c>
      <c r="G505" s="2">
        <v>1989</v>
      </c>
      <c r="H505" s="2" t="s">
        <v>489</v>
      </c>
      <c r="J505" s="2" t="s">
        <v>2015</v>
      </c>
      <c r="K505" s="2" t="s">
        <v>2016</v>
      </c>
      <c r="L505" s="2" t="s">
        <v>2017</v>
      </c>
      <c r="N505" s="2" t="s">
        <v>21</v>
      </c>
      <c r="O505" s="2" t="s">
        <v>2975</v>
      </c>
    </row>
    <row r="506" spans="1:15" s="2" customFormat="1" ht="75" x14ac:dyDescent="0.25">
      <c r="A506" s="2">
        <v>503</v>
      </c>
      <c r="B506" s="2" t="s">
        <v>168</v>
      </c>
      <c r="C506" s="2" t="s">
        <v>2018</v>
      </c>
      <c r="F506" s="2" t="s">
        <v>2014</v>
      </c>
      <c r="G506" s="2">
        <v>1989</v>
      </c>
      <c r="H506" s="2" t="s">
        <v>146</v>
      </c>
      <c r="J506" s="2" t="s">
        <v>2019</v>
      </c>
      <c r="K506" s="2" t="s">
        <v>2016</v>
      </c>
      <c r="L506" s="2" t="s">
        <v>2017</v>
      </c>
      <c r="N506" s="2" t="s">
        <v>21</v>
      </c>
      <c r="O506" s="2" t="s">
        <v>2975</v>
      </c>
    </row>
    <row r="507" spans="1:15" s="2" customFormat="1" ht="45" x14ac:dyDescent="0.25">
      <c r="A507" s="2">
        <v>504</v>
      </c>
      <c r="B507" s="2" t="s">
        <v>168</v>
      </c>
      <c r="C507" s="2" t="s">
        <v>2020</v>
      </c>
      <c r="F507" s="2" t="s">
        <v>2021</v>
      </c>
      <c r="G507" s="2" t="s">
        <v>2022</v>
      </c>
      <c r="H507" s="2" t="s">
        <v>146</v>
      </c>
      <c r="I507" s="2">
        <v>2</v>
      </c>
      <c r="J507" s="2" t="s">
        <v>2023</v>
      </c>
      <c r="K507" s="2" t="s">
        <v>2024</v>
      </c>
      <c r="L507" s="2" t="s">
        <v>2017</v>
      </c>
      <c r="N507" s="2" t="s">
        <v>21</v>
      </c>
      <c r="O507" s="2" t="s">
        <v>2975</v>
      </c>
    </row>
    <row r="508" spans="1:15" s="2" customFormat="1" ht="45" x14ac:dyDescent="0.25">
      <c r="A508" s="2">
        <v>505</v>
      </c>
      <c r="B508" s="2" t="s">
        <v>168</v>
      </c>
      <c r="C508" s="2" t="s">
        <v>2025</v>
      </c>
      <c r="F508" s="2" t="s">
        <v>2026</v>
      </c>
      <c r="G508" s="2" t="s">
        <v>2022</v>
      </c>
      <c r="H508" s="2" t="s">
        <v>146</v>
      </c>
      <c r="J508" s="2" t="s">
        <v>418</v>
      </c>
      <c r="K508" s="2" t="s">
        <v>2024</v>
      </c>
      <c r="L508" s="2" t="s">
        <v>2017</v>
      </c>
      <c r="N508" s="2" t="s">
        <v>21</v>
      </c>
      <c r="O508" s="2" t="s">
        <v>2975</v>
      </c>
    </row>
    <row r="509" spans="1:15" s="2" customFormat="1" ht="75" x14ac:dyDescent="0.25">
      <c r="A509" s="2">
        <v>506</v>
      </c>
      <c r="B509" s="2" t="s">
        <v>421</v>
      </c>
      <c r="C509" s="2" t="s">
        <v>2027</v>
      </c>
      <c r="D509" s="2" t="s">
        <v>2028</v>
      </c>
      <c r="E509" s="2" t="s">
        <v>2029</v>
      </c>
      <c r="F509" s="2" t="s">
        <v>796</v>
      </c>
      <c r="G509" s="2">
        <v>2003</v>
      </c>
      <c r="H509" s="2" t="s">
        <v>1284</v>
      </c>
      <c r="J509" s="2" t="s">
        <v>2030</v>
      </c>
      <c r="K509" s="2" t="s">
        <v>2031</v>
      </c>
      <c r="L509" s="2" t="s">
        <v>186</v>
      </c>
      <c r="N509" s="2" t="s">
        <v>21</v>
      </c>
      <c r="O509" s="2" t="s">
        <v>2964</v>
      </c>
    </row>
    <row r="510" spans="1:15" s="2" customFormat="1" ht="60" x14ac:dyDescent="0.25">
      <c r="A510" s="2">
        <v>507</v>
      </c>
      <c r="B510" s="2" t="s">
        <v>168</v>
      </c>
      <c r="C510" s="2" t="s">
        <v>2032</v>
      </c>
      <c r="F510" s="2" t="s">
        <v>2033</v>
      </c>
      <c r="G510" s="2">
        <v>1993</v>
      </c>
      <c r="H510" s="2" t="s">
        <v>146</v>
      </c>
      <c r="J510" s="2" t="s">
        <v>2034</v>
      </c>
      <c r="K510" s="2" t="s">
        <v>2035</v>
      </c>
      <c r="L510" s="2" t="s">
        <v>20</v>
      </c>
      <c r="N510" s="2" t="s">
        <v>21</v>
      </c>
      <c r="O510" s="2" t="s">
        <v>140</v>
      </c>
    </row>
    <row r="511" spans="1:15" s="2" customFormat="1" ht="105" x14ac:dyDescent="0.25">
      <c r="A511" s="2">
        <v>508</v>
      </c>
      <c r="B511" s="2" t="s">
        <v>168</v>
      </c>
      <c r="C511" s="2" t="s">
        <v>2036</v>
      </c>
      <c r="D511" s="2" t="s">
        <v>2037</v>
      </c>
      <c r="F511" s="2" t="s">
        <v>36</v>
      </c>
      <c r="G511" s="2">
        <v>1994</v>
      </c>
      <c r="H511" s="2" t="s">
        <v>146</v>
      </c>
      <c r="J511" s="2" t="s">
        <v>1951</v>
      </c>
      <c r="K511" s="2" t="s">
        <v>2038</v>
      </c>
      <c r="L511" s="2" t="s">
        <v>186</v>
      </c>
      <c r="N511" s="2" t="s">
        <v>21</v>
      </c>
      <c r="O511" s="2" t="s">
        <v>2964</v>
      </c>
    </row>
    <row r="512" spans="1:15" s="2" customFormat="1" ht="60" x14ac:dyDescent="0.25">
      <c r="A512" s="2">
        <v>509</v>
      </c>
      <c r="B512" s="2" t="s">
        <v>168</v>
      </c>
      <c r="C512" s="2" t="s">
        <v>2039</v>
      </c>
      <c r="D512" s="2" t="s">
        <v>2040</v>
      </c>
      <c r="E512" s="2" t="s">
        <v>2041</v>
      </c>
      <c r="F512" s="2" t="s">
        <v>2042</v>
      </c>
      <c r="G512" s="2">
        <v>1994</v>
      </c>
      <c r="H512" s="2" t="s">
        <v>146</v>
      </c>
      <c r="J512" s="2" t="s">
        <v>2043</v>
      </c>
      <c r="K512" s="2" t="s">
        <v>2044</v>
      </c>
      <c r="L512" s="2" t="s">
        <v>186</v>
      </c>
      <c r="N512" s="2" t="s">
        <v>21</v>
      </c>
      <c r="O512" s="2" t="s">
        <v>2964</v>
      </c>
    </row>
    <row r="513" spans="1:15" s="2" customFormat="1" ht="75" x14ac:dyDescent="0.25">
      <c r="A513" s="2">
        <v>510</v>
      </c>
      <c r="B513" s="2" t="s">
        <v>421</v>
      </c>
      <c r="C513" s="2" t="s">
        <v>2045</v>
      </c>
      <c r="D513" s="2" t="s">
        <v>2028</v>
      </c>
      <c r="E513" s="2" t="s">
        <v>2029</v>
      </c>
      <c r="F513" s="2" t="s">
        <v>796</v>
      </c>
      <c r="G513" s="2">
        <v>2003</v>
      </c>
      <c r="H513" s="2" t="s">
        <v>1284</v>
      </c>
      <c r="J513" s="2" t="s">
        <v>2046</v>
      </c>
      <c r="K513" s="2" t="s">
        <v>2031</v>
      </c>
      <c r="L513" s="2" t="s">
        <v>186</v>
      </c>
      <c r="N513" s="2" t="s">
        <v>21</v>
      </c>
      <c r="O513" s="2" t="s">
        <v>2964</v>
      </c>
    </row>
    <row r="514" spans="1:15" s="2" customFormat="1" ht="75" x14ac:dyDescent="0.25">
      <c r="A514" s="2">
        <v>511</v>
      </c>
      <c r="B514" s="2" t="s">
        <v>168</v>
      </c>
      <c r="C514" s="2" t="s">
        <v>2047</v>
      </c>
      <c r="D514" s="2" t="s">
        <v>2048</v>
      </c>
      <c r="F514" s="2" t="s">
        <v>2049</v>
      </c>
      <c r="G514" s="2">
        <v>1989</v>
      </c>
      <c r="H514" s="2" t="s">
        <v>44</v>
      </c>
      <c r="J514" s="2" t="s">
        <v>689</v>
      </c>
      <c r="K514" s="2" t="s">
        <v>2050</v>
      </c>
      <c r="L514" s="2" t="s">
        <v>2051</v>
      </c>
      <c r="N514" s="2" t="s">
        <v>21</v>
      </c>
      <c r="O514" s="2" t="s">
        <v>140</v>
      </c>
    </row>
    <row r="515" spans="1:15" s="2" customFormat="1" ht="45" x14ac:dyDescent="0.25">
      <c r="A515" s="2">
        <v>512</v>
      </c>
      <c r="B515" s="2" t="s">
        <v>168</v>
      </c>
      <c r="C515" s="2" t="s">
        <v>2052</v>
      </c>
      <c r="F515" s="2" t="s">
        <v>2053</v>
      </c>
      <c r="G515" s="2">
        <v>2002</v>
      </c>
      <c r="H515" s="2" t="s">
        <v>146</v>
      </c>
      <c r="J515" s="2" t="s">
        <v>2054</v>
      </c>
      <c r="K515" s="2" t="s">
        <v>20</v>
      </c>
      <c r="L515" s="2" t="s">
        <v>1999</v>
      </c>
      <c r="N515" s="2" t="s">
        <v>21</v>
      </c>
      <c r="O515" s="2" t="s">
        <v>2984</v>
      </c>
    </row>
    <row r="516" spans="1:15" s="2" customFormat="1" ht="45" x14ac:dyDescent="0.25">
      <c r="A516" s="2">
        <v>513</v>
      </c>
      <c r="B516" s="2" t="s">
        <v>168</v>
      </c>
      <c r="C516" s="2" t="s">
        <v>2055</v>
      </c>
      <c r="D516" s="2" t="s">
        <v>2040</v>
      </c>
      <c r="E516" s="2" t="s">
        <v>2056</v>
      </c>
      <c r="F516" s="2" t="s">
        <v>2057</v>
      </c>
      <c r="G516" s="2">
        <v>1994</v>
      </c>
      <c r="H516" s="2" t="s">
        <v>146</v>
      </c>
      <c r="J516" s="2" t="s">
        <v>819</v>
      </c>
      <c r="K516" s="2" t="s">
        <v>2044</v>
      </c>
      <c r="L516" s="2" t="s">
        <v>2058</v>
      </c>
      <c r="N516" s="2" t="s">
        <v>21</v>
      </c>
      <c r="O516" s="2" t="s">
        <v>2965</v>
      </c>
    </row>
    <row r="517" spans="1:15" s="2" customFormat="1" ht="90" x14ac:dyDescent="0.25">
      <c r="A517" s="2">
        <v>514</v>
      </c>
      <c r="B517" s="2" t="s">
        <v>168</v>
      </c>
      <c r="C517" s="2" t="s">
        <v>2059</v>
      </c>
      <c r="F517" s="2" t="s">
        <v>20</v>
      </c>
      <c r="G517" s="2">
        <v>1985</v>
      </c>
      <c r="H517" s="2" t="s">
        <v>17</v>
      </c>
      <c r="J517" s="2" t="s">
        <v>2060</v>
      </c>
      <c r="K517" s="2" t="s">
        <v>2061</v>
      </c>
      <c r="L517" s="2" t="s">
        <v>982</v>
      </c>
      <c r="N517" s="2" t="s">
        <v>21</v>
      </c>
      <c r="O517" s="2" t="s">
        <v>140</v>
      </c>
    </row>
    <row r="518" spans="1:15" s="2" customFormat="1" ht="90" x14ac:dyDescent="0.25">
      <c r="A518" s="2">
        <v>515</v>
      </c>
      <c r="B518" s="2" t="s">
        <v>168</v>
      </c>
      <c r="C518" s="2" t="s">
        <v>2062</v>
      </c>
      <c r="F518" s="2" t="s">
        <v>20</v>
      </c>
      <c r="G518" s="2">
        <v>1985</v>
      </c>
      <c r="H518" s="2" t="s">
        <v>17</v>
      </c>
      <c r="J518" s="2" t="s">
        <v>2063</v>
      </c>
      <c r="K518" s="2" t="s">
        <v>2064</v>
      </c>
      <c r="L518" s="2" t="s">
        <v>982</v>
      </c>
      <c r="N518" s="2" t="s">
        <v>21</v>
      </c>
      <c r="O518" s="2" t="s">
        <v>140</v>
      </c>
    </row>
    <row r="519" spans="1:15" s="2" customFormat="1" ht="105" x14ac:dyDescent="0.25">
      <c r="A519" s="2">
        <v>516</v>
      </c>
      <c r="B519" s="2" t="s">
        <v>168</v>
      </c>
      <c r="C519" s="2" t="s">
        <v>2065</v>
      </c>
      <c r="D519" s="2" t="s">
        <v>2066</v>
      </c>
      <c r="F519" s="2" t="s">
        <v>20</v>
      </c>
      <c r="G519" s="2">
        <v>1986</v>
      </c>
      <c r="H519" s="2" t="s">
        <v>17</v>
      </c>
      <c r="J519" s="2" t="s">
        <v>2067</v>
      </c>
      <c r="K519" s="2" t="s">
        <v>2068</v>
      </c>
      <c r="L519" s="2" t="s">
        <v>20</v>
      </c>
      <c r="N519" s="2" t="s">
        <v>21</v>
      </c>
      <c r="O519" s="2" t="s">
        <v>140</v>
      </c>
    </row>
    <row r="520" spans="1:15" s="2" customFormat="1" ht="75" x14ac:dyDescent="0.25">
      <c r="A520" s="2">
        <v>517</v>
      </c>
      <c r="B520" s="2" t="s">
        <v>168</v>
      </c>
      <c r="C520" s="2" t="s">
        <v>2069</v>
      </c>
      <c r="F520" s="2" t="s">
        <v>2070</v>
      </c>
      <c r="G520" s="2">
        <v>1993</v>
      </c>
      <c r="H520" s="2" t="s">
        <v>388</v>
      </c>
      <c r="J520" s="2" t="s">
        <v>2071</v>
      </c>
      <c r="K520" s="2" t="s">
        <v>2072</v>
      </c>
      <c r="L520" s="2" t="s">
        <v>1999</v>
      </c>
      <c r="N520" s="2" t="s">
        <v>21</v>
      </c>
      <c r="O520" s="2" t="s">
        <v>140</v>
      </c>
    </row>
    <row r="521" spans="1:15" s="2" customFormat="1" ht="60" x14ac:dyDescent="0.25">
      <c r="A521" s="2">
        <v>518</v>
      </c>
      <c r="B521" s="2" t="s">
        <v>421</v>
      </c>
      <c r="C521" s="2" t="s">
        <v>2073</v>
      </c>
      <c r="D521" s="2" t="s">
        <v>2028</v>
      </c>
      <c r="E521" s="2" t="s">
        <v>2029</v>
      </c>
      <c r="F521" s="2" t="s">
        <v>796</v>
      </c>
      <c r="G521" s="2">
        <v>2003</v>
      </c>
      <c r="H521" s="2" t="s">
        <v>1284</v>
      </c>
      <c r="J521" s="2" t="s">
        <v>2074</v>
      </c>
      <c r="K521" s="2" t="s">
        <v>2075</v>
      </c>
      <c r="L521" s="2" t="s">
        <v>186</v>
      </c>
      <c r="N521" s="2" t="s">
        <v>21</v>
      </c>
      <c r="O521" s="2" t="s">
        <v>2964</v>
      </c>
    </row>
    <row r="522" spans="1:15" s="2" customFormat="1" ht="90" x14ac:dyDescent="0.25">
      <c r="A522" s="2">
        <v>519</v>
      </c>
      <c r="B522" s="2" t="s">
        <v>168</v>
      </c>
      <c r="C522" s="2" t="s">
        <v>2076</v>
      </c>
      <c r="F522" s="2" t="s">
        <v>1887</v>
      </c>
      <c r="G522" s="2">
        <v>1995</v>
      </c>
      <c r="H522" s="2" t="s">
        <v>146</v>
      </c>
      <c r="J522" s="2" t="s">
        <v>1888</v>
      </c>
      <c r="K522" s="2" t="s">
        <v>403</v>
      </c>
      <c r="L522" s="2" t="s">
        <v>2077</v>
      </c>
      <c r="N522" s="2" t="s">
        <v>21</v>
      </c>
      <c r="O522" s="2" t="s">
        <v>2964</v>
      </c>
    </row>
    <row r="523" spans="1:15" s="2" customFormat="1" ht="75" x14ac:dyDescent="0.25">
      <c r="A523" s="2">
        <v>520</v>
      </c>
      <c r="B523" s="2" t="s">
        <v>168</v>
      </c>
      <c r="C523" s="2" t="s">
        <v>2078</v>
      </c>
      <c r="F523" s="2" t="s">
        <v>2079</v>
      </c>
      <c r="G523" s="2">
        <v>1999</v>
      </c>
      <c r="H523" s="2" t="s">
        <v>146</v>
      </c>
      <c r="J523" s="2" t="s">
        <v>2080</v>
      </c>
      <c r="K523" s="2" t="s">
        <v>2081</v>
      </c>
      <c r="L523" s="2" t="s">
        <v>2082</v>
      </c>
      <c r="N523" s="2" t="s">
        <v>21</v>
      </c>
      <c r="O523" s="2" t="s">
        <v>2965</v>
      </c>
    </row>
    <row r="524" spans="1:15" s="2" customFormat="1" ht="75" x14ac:dyDescent="0.25">
      <c r="A524" s="2">
        <v>521</v>
      </c>
      <c r="B524" s="2" t="s">
        <v>168</v>
      </c>
      <c r="C524" s="2" t="s">
        <v>2083</v>
      </c>
      <c r="F524" s="2" t="s">
        <v>774</v>
      </c>
      <c r="G524" s="2">
        <v>2000</v>
      </c>
      <c r="H524" s="2" t="s">
        <v>2084</v>
      </c>
      <c r="J524" s="2" t="s">
        <v>1888</v>
      </c>
      <c r="K524" s="2" t="s">
        <v>125</v>
      </c>
      <c r="L524" s="2" t="s">
        <v>774</v>
      </c>
      <c r="N524" s="2" t="s">
        <v>21</v>
      </c>
      <c r="O524" s="2" t="s">
        <v>140</v>
      </c>
    </row>
    <row r="525" spans="1:15" s="2" customFormat="1" ht="45" x14ac:dyDescent="0.25">
      <c r="A525" s="2">
        <v>522</v>
      </c>
      <c r="B525" s="2" t="s">
        <v>168</v>
      </c>
      <c r="C525" s="2" t="s">
        <v>2085</v>
      </c>
      <c r="F525" s="2" t="s">
        <v>20</v>
      </c>
      <c r="G525" s="2">
        <v>2003</v>
      </c>
      <c r="H525" s="2" t="s">
        <v>489</v>
      </c>
      <c r="J525" s="2" t="s">
        <v>576</v>
      </c>
      <c r="K525" s="2" t="s">
        <v>2086</v>
      </c>
      <c r="L525" s="2" t="s">
        <v>982</v>
      </c>
      <c r="N525" s="2" t="s">
        <v>21</v>
      </c>
      <c r="O525" s="2" t="s">
        <v>140</v>
      </c>
    </row>
    <row r="526" spans="1:15" s="2" customFormat="1" ht="105" x14ac:dyDescent="0.25">
      <c r="A526" s="2">
        <v>523</v>
      </c>
      <c r="B526" s="2" t="s">
        <v>168</v>
      </c>
      <c r="C526" s="2" t="s">
        <v>2087</v>
      </c>
      <c r="F526" s="2" t="s">
        <v>2088</v>
      </c>
      <c r="G526" s="2">
        <v>2012</v>
      </c>
      <c r="H526" s="2" t="s">
        <v>146</v>
      </c>
      <c r="J526" s="2" t="s">
        <v>2089</v>
      </c>
      <c r="K526" s="2" t="s">
        <v>2090</v>
      </c>
      <c r="L526" s="2" t="s">
        <v>2091</v>
      </c>
      <c r="N526" s="2" t="s">
        <v>21</v>
      </c>
      <c r="O526" s="2" t="s">
        <v>140</v>
      </c>
    </row>
    <row r="527" spans="1:15" s="2" customFormat="1" ht="60" x14ac:dyDescent="0.25">
      <c r="A527" s="2">
        <v>524</v>
      </c>
      <c r="B527" s="2" t="s">
        <v>421</v>
      </c>
      <c r="C527" s="2" t="s">
        <v>2092</v>
      </c>
      <c r="D527" s="2" t="s">
        <v>2093</v>
      </c>
      <c r="F527" s="2" t="s">
        <v>2094</v>
      </c>
      <c r="G527" s="2">
        <v>2003</v>
      </c>
      <c r="H527" s="2" t="s">
        <v>2095</v>
      </c>
      <c r="J527" s="2" t="s">
        <v>2096</v>
      </c>
      <c r="K527" s="2" t="s">
        <v>2097</v>
      </c>
      <c r="L527" s="2" t="s">
        <v>20</v>
      </c>
      <c r="N527" s="2" t="s">
        <v>21</v>
      </c>
      <c r="O527" s="2" t="s">
        <v>140</v>
      </c>
    </row>
    <row r="528" spans="1:15" s="2" customFormat="1" ht="90" x14ac:dyDescent="0.25">
      <c r="A528" s="2">
        <v>525</v>
      </c>
      <c r="B528" s="2" t="s">
        <v>168</v>
      </c>
      <c r="C528" s="2" t="s">
        <v>2098</v>
      </c>
      <c r="D528" s="2" t="s">
        <v>2099</v>
      </c>
      <c r="E528" s="2" t="s">
        <v>2100</v>
      </c>
      <c r="F528" s="2" t="s">
        <v>2101</v>
      </c>
      <c r="G528" s="2">
        <v>1991</v>
      </c>
      <c r="H528" s="2" t="s">
        <v>146</v>
      </c>
      <c r="J528" s="2" t="s">
        <v>2102</v>
      </c>
      <c r="K528" s="2" t="s">
        <v>2103</v>
      </c>
      <c r="L528" s="2" t="s">
        <v>2104</v>
      </c>
      <c r="N528" s="2" t="s">
        <v>21</v>
      </c>
      <c r="O528" s="2" t="s">
        <v>140</v>
      </c>
    </row>
    <row r="529" spans="1:15" s="2" customFormat="1" ht="75" x14ac:dyDescent="0.25">
      <c r="A529" s="2">
        <v>526</v>
      </c>
      <c r="B529" s="2" t="s">
        <v>168</v>
      </c>
      <c r="C529" s="2" t="s">
        <v>2105</v>
      </c>
      <c r="D529" s="2" t="s">
        <v>2099</v>
      </c>
      <c r="F529" s="2" t="s">
        <v>2106</v>
      </c>
      <c r="G529" s="2">
        <v>1989</v>
      </c>
      <c r="H529" s="2" t="s">
        <v>138</v>
      </c>
      <c r="J529" s="2" t="s">
        <v>2107</v>
      </c>
      <c r="K529" s="2" t="s">
        <v>403</v>
      </c>
      <c r="L529" s="2" t="s">
        <v>20</v>
      </c>
      <c r="N529" s="2" t="s">
        <v>21</v>
      </c>
      <c r="O529" s="2" t="s">
        <v>140</v>
      </c>
    </row>
    <row r="530" spans="1:15" s="2" customFormat="1" ht="75" x14ac:dyDescent="0.25">
      <c r="A530" s="2">
        <v>527</v>
      </c>
      <c r="B530" s="2" t="s">
        <v>168</v>
      </c>
      <c r="C530" s="2" t="s">
        <v>2108</v>
      </c>
      <c r="F530" s="2" t="s">
        <v>20</v>
      </c>
      <c r="G530" s="2">
        <v>2000</v>
      </c>
      <c r="H530" s="2" t="s">
        <v>138</v>
      </c>
      <c r="J530" s="2" t="s">
        <v>2030</v>
      </c>
      <c r="K530" s="2" t="s">
        <v>2109</v>
      </c>
      <c r="L530" s="2" t="s">
        <v>20</v>
      </c>
      <c r="N530" s="2" t="s">
        <v>21</v>
      </c>
      <c r="O530" s="2" t="s">
        <v>140</v>
      </c>
    </row>
    <row r="531" spans="1:15" s="2" customFormat="1" ht="45" x14ac:dyDescent="0.25">
      <c r="A531" s="2">
        <v>528</v>
      </c>
      <c r="B531" s="2" t="s">
        <v>168</v>
      </c>
      <c r="C531" s="2" t="s">
        <v>2110</v>
      </c>
      <c r="F531" s="2" t="s">
        <v>20</v>
      </c>
      <c r="G531" s="2">
        <v>2000</v>
      </c>
      <c r="H531" s="2" t="s">
        <v>356</v>
      </c>
      <c r="J531" s="2" t="s">
        <v>20</v>
      </c>
      <c r="K531" s="2" t="s">
        <v>2111</v>
      </c>
      <c r="L531" s="2" t="s">
        <v>20</v>
      </c>
      <c r="N531" s="2" t="s">
        <v>21</v>
      </c>
      <c r="O531" s="2" t="s">
        <v>140</v>
      </c>
    </row>
    <row r="532" spans="1:15" s="2" customFormat="1" ht="30" x14ac:dyDescent="0.25">
      <c r="A532" s="2">
        <v>529</v>
      </c>
      <c r="B532" s="2" t="s">
        <v>168</v>
      </c>
      <c r="C532" s="2" t="s">
        <v>2112</v>
      </c>
      <c r="F532" s="2" t="s">
        <v>20</v>
      </c>
      <c r="G532" s="2" t="s">
        <v>560</v>
      </c>
      <c r="H532" s="2" t="s">
        <v>184</v>
      </c>
      <c r="J532" s="2" t="s">
        <v>576</v>
      </c>
      <c r="K532" s="2" t="s">
        <v>2113</v>
      </c>
      <c r="L532" s="2" t="s">
        <v>20</v>
      </c>
      <c r="N532" s="2" t="s">
        <v>21</v>
      </c>
      <c r="O532" s="2" t="s">
        <v>140</v>
      </c>
    </row>
    <row r="533" spans="1:15" s="2" customFormat="1" ht="45" x14ac:dyDescent="0.25">
      <c r="A533" s="2">
        <v>530</v>
      </c>
      <c r="B533" s="2" t="s">
        <v>168</v>
      </c>
      <c r="C533" s="2" t="s">
        <v>2114</v>
      </c>
      <c r="D533" s="2" t="s">
        <v>2115</v>
      </c>
      <c r="E533" s="2" t="s">
        <v>285</v>
      </c>
      <c r="F533" s="2" t="s">
        <v>2116</v>
      </c>
      <c r="G533" s="2">
        <v>1938</v>
      </c>
      <c r="H533" s="2" t="s">
        <v>1147</v>
      </c>
      <c r="J533" s="2" t="s">
        <v>2117</v>
      </c>
      <c r="K533" s="2" t="s">
        <v>2118</v>
      </c>
      <c r="L533" s="2" t="s">
        <v>573</v>
      </c>
      <c r="N533" s="2" t="s">
        <v>21</v>
      </c>
      <c r="O533" s="2" t="s">
        <v>140</v>
      </c>
    </row>
    <row r="534" spans="1:15" s="2" customFormat="1" ht="90" x14ac:dyDescent="0.25">
      <c r="A534" s="2">
        <v>531</v>
      </c>
      <c r="B534" s="2" t="s">
        <v>168</v>
      </c>
      <c r="C534" s="2" t="s">
        <v>2119</v>
      </c>
      <c r="D534" s="2" t="s">
        <v>2120</v>
      </c>
      <c r="E534" s="2" t="s">
        <v>2121</v>
      </c>
      <c r="F534" s="2" t="s">
        <v>2116</v>
      </c>
      <c r="G534" s="2">
        <v>1938</v>
      </c>
      <c r="H534" s="2" t="s">
        <v>2122</v>
      </c>
      <c r="J534" s="2" t="s">
        <v>2123</v>
      </c>
      <c r="K534" s="2" t="s">
        <v>2124</v>
      </c>
      <c r="L534" s="2" t="s">
        <v>20</v>
      </c>
      <c r="N534" s="2" t="s">
        <v>21</v>
      </c>
      <c r="O534" s="2" t="s">
        <v>140</v>
      </c>
    </row>
    <row r="535" spans="1:15" s="2" customFormat="1" ht="45" x14ac:dyDescent="0.25">
      <c r="A535" s="2">
        <v>532</v>
      </c>
      <c r="B535" s="2" t="s">
        <v>133</v>
      </c>
      <c r="C535" s="2" t="s">
        <v>2125</v>
      </c>
      <c r="D535" s="2" t="s">
        <v>2126</v>
      </c>
      <c r="F535" s="2" t="s">
        <v>2127</v>
      </c>
      <c r="G535" s="2">
        <v>2000</v>
      </c>
      <c r="H535" s="2" t="s">
        <v>172</v>
      </c>
      <c r="J535" s="2" t="s">
        <v>1716</v>
      </c>
      <c r="K535" s="2" t="s">
        <v>2128</v>
      </c>
      <c r="L535" s="2" t="s">
        <v>1653</v>
      </c>
      <c r="N535" s="2" t="s">
        <v>21</v>
      </c>
      <c r="O535" s="2" t="s">
        <v>140</v>
      </c>
    </row>
    <row r="536" spans="1:15" s="2" customFormat="1" ht="120" x14ac:dyDescent="0.25">
      <c r="A536" s="2">
        <v>533</v>
      </c>
      <c r="B536" s="2" t="s">
        <v>168</v>
      </c>
      <c r="C536" s="2" t="s">
        <v>1942</v>
      </c>
      <c r="F536" s="2" t="s">
        <v>2129</v>
      </c>
      <c r="G536" s="2">
        <v>1983</v>
      </c>
      <c r="H536" s="2" t="s">
        <v>2130</v>
      </c>
      <c r="J536" s="2" t="s">
        <v>2131</v>
      </c>
      <c r="K536" s="2" t="s">
        <v>1948</v>
      </c>
      <c r="L536" s="2" t="s">
        <v>20</v>
      </c>
      <c r="N536" s="2" t="s">
        <v>21</v>
      </c>
      <c r="O536" s="2" t="s">
        <v>140</v>
      </c>
    </row>
    <row r="537" spans="1:15" s="2" customFormat="1" ht="75" x14ac:dyDescent="0.25">
      <c r="A537" s="2">
        <v>534</v>
      </c>
      <c r="B537" s="2" t="s">
        <v>168</v>
      </c>
      <c r="C537" s="2" t="s">
        <v>2132</v>
      </c>
      <c r="F537" s="2" t="s">
        <v>20</v>
      </c>
      <c r="G537" s="2">
        <v>1989</v>
      </c>
      <c r="H537" s="2" t="s">
        <v>388</v>
      </c>
      <c r="J537" s="2" t="s">
        <v>2133</v>
      </c>
      <c r="K537" s="2" t="s">
        <v>2134</v>
      </c>
      <c r="L537" s="2" t="s">
        <v>2135</v>
      </c>
      <c r="N537" s="2" t="s">
        <v>21</v>
      </c>
      <c r="O537" s="2" t="s">
        <v>2975</v>
      </c>
    </row>
    <row r="538" spans="1:15" s="2" customFormat="1" ht="30" x14ac:dyDescent="0.25">
      <c r="A538" s="2">
        <v>535</v>
      </c>
      <c r="B538" s="2" t="s">
        <v>168</v>
      </c>
      <c r="C538" s="2" t="s">
        <v>2136</v>
      </c>
      <c r="D538" s="2" t="s">
        <v>2137</v>
      </c>
      <c r="F538" s="2" t="s">
        <v>2138</v>
      </c>
      <c r="G538" s="2">
        <v>1971</v>
      </c>
      <c r="H538" s="2" t="s">
        <v>138</v>
      </c>
      <c r="J538" s="2" t="s">
        <v>2139</v>
      </c>
      <c r="K538" s="2" t="s">
        <v>1948</v>
      </c>
      <c r="L538" s="2" t="s">
        <v>20</v>
      </c>
      <c r="N538" s="2" t="s">
        <v>21</v>
      </c>
      <c r="O538" s="2" t="s">
        <v>140</v>
      </c>
    </row>
    <row r="539" spans="1:15" s="2" customFormat="1" ht="45" x14ac:dyDescent="0.25">
      <c r="A539" s="2">
        <v>536</v>
      </c>
      <c r="B539" s="2" t="s">
        <v>168</v>
      </c>
      <c r="C539" s="2" t="s">
        <v>2140</v>
      </c>
      <c r="D539" s="2" t="s">
        <v>2141</v>
      </c>
      <c r="F539" s="2" t="s">
        <v>2142</v>
      </c>
      <c r="G539" s="2">
        <v>1985</v>
      </c>
      <c r="H539" s="2" t="s">
        <v>138</v>
      </c>
      <c r="J539" s="2" t="s">
        <v>2143</v>
      </c>
      <c r="K539" s="2" t="s">
        <v>2144</v>
      </c>
      <c r="L539" s="2" t="s">
        <v>20</v>
      </c>
      <c r="N539" s="2" t="s">
        <v>21</v>
      </c>
      <c r="O539" s="2" t="s">
        <v>140</v>
      </c>
    </row>
    <row r="540" spans="1:15" s="2" customFormat="1" ht="75" x14ac:dyDescent="0.25">
      <c r="A540" s="2">
        <v>537</v>
      </c>
      <c r="B540" s="2" t="s">
        <v>168</v>
      </c>
      <c r="C540" s="2" t="s">
        <v>2145</v>
      </c>
      <c r="D540" s="2" t="s">
        <v>2146</v>
      </c>
      <c r="F540" s="2" t="s">
        <v>2147</v>
      </c>
      <c r="G540" s="2">
        <v>2004</v>
      </c>
      <c r="H540" s="2" t="s">
        <v>172</v>
      </c>
      <c r="J540" s="2" t="s">
        <v>2148</v>
      </c>
      <c r="K540" s="2" t="s">
        <v>2149</v>
      </c>
      <c r="L540" s="2" t="s">
        <v>175</v>
      </c>
      <c r="N540" s="2" t="s">
        <v>21</v>
      </c>
      <c r="O540" s="2" t="s">
        <v>2989</v>
      </c>
    </row>
    <row r="541" spans="1:15" s="2" customFormat="1" ht="75" x14ac:dyDescent="0.25">
      <c r="A541" s="2">
        <v>538</v>
      </c>
      <c r="B541" s="2" t="s">
        <v>168</v>
      </c>
      <c r="C541" s="2" t="s">
        <v>2150</v>
      </c>
      <c r="F541" s="2" t="s">
        <v>20</v>
      </c>
      <c r="G541" s="2">
        <v>1989</v>
      </c>
      <c r="H541" s="2" t="s">
        <v>146</v>
      </c>
      <c r="J541" s="2" t="s">
        <v>2151</v>
      </c>
      <c r="K541" s="2" t="s">
        <v>2152</v>
      </c>
      <c r="L541" s="2" t="s">
        <v>2153</v>
      </c>
      <c r="N541" s="2" t="s">
        <v>21</v>
      </c>
      <c r="O541" s="2" t="s">
        <v>2975</v>
      </c>
    </row>
    <row r="542" spans="1:15" s="2" customFormat="1" ht="90" x14ac:dyDescent="0.25">
      <c r="A542" s="2">
        <v>539</v>
      </c>
      <c r="B542" s="2" t="s">
        <v>168</v>
      </c>
      <c r="C542" s="2" t="s">
        <v>2154</v>
      </c>
      <c r="F542" s="2" t="s">
        <v>2155</v>
      </c>
      <c r="G542" s="2">
        <v>1990</v>
      </c>
      <c r="H542" s="2" t="s">
        <v>146</v>
      </c>
      <c r="I542" s="2">
        <v>3</v>
      </c>
      <c r="J542" s="2" t="s">
        <v>2156</v>
      </c>
      <c r="K542" s="2" t="s">
        <v>2152</v>
      </c>
      <c r="L542" s="2" t="s">
        <v>2135</v>
      </c>
      <c r="N542" s="2" t="s">
        <v>21</v>
      </c>
      <c r="O542" s="2" t="s">
        <v>2975</v>
      </c>
    </row>
    <row r="543" spans="1:15" s="2" customFormat="1" ht="30" x14ac:dyDescent="0.25">
      <c r="A543" s="2">
        <v>540</v>
      </c>
      <c r="B543" s="2" t="s">
        <v>168</v>
      </c>
      <c r="C543" s="2" t="s">
        <v>2157</v>
      </c>
      <c r="F543" s="2" t="s">
        <v>20</v>
      </c>
      <c r="G543" s="2">
        <v>2008</v>
      </c>
      <c r="H543" s="2" t="s">
        <v>2158</v>
      </c>
      <c r="J543" s="2" t="s">
        <v>2159</v>
      </c>
      <c r="K543" s="2" t="s">
        <v>2160</v>
      </c>
      <c r="L543" s="2" t="s">
        <v>20</v>
      </c>
      <c r="N543" s="2" t="s">
        <v>21</v>
      </c>
      <c r="O543" s="2" t="s">
        <v>140</v>
      </c>
    </row>
    <row r="544" spans="1:15" s="2" customFormat="1" ht="60" x14ac:dyDescent="0.25">
      <c r="A544" s="2">
        <v>541</v>
      </c>
      <c r="B544" s="2" t="s">
        <v>168</v>
      </c>
      <c r="C544" s="2" t="s">
        <v>2161</v>
      </c>
      <c r="F544" s="2" t="s">
        <v>20</v>
      </c>
      <c r="G544" s="2" t="s">
        <v>2162</v>
      </c>
      <c r="H544" s="2" t="s">
        <v>2163</v>
      </c>
      <c r="J544" s="2" t="s">
        <v>2164</v>
      </c>
      <c r="K544" s="2" t="s">
        <v>2165</v>
      </c>
      <c r="L544" s="2" t="s">
        <v>20</v>
      </c>
      <c r="N544" s="2" t="s">
        <v>21</v>
      </c>
      <c r="O544" s="2" t="s">
        <v>140</v>
      </c>
    </row>
    <row r="545" spans="1:15" s="2" customFormat="1" ht="75" x14ac:dyDescent="0.25">
      <c r="A545" s="2">
        <v>542</v>
      </c>
      <c r="B545" s="2" t="s">
        <v>168</v>
      </c>
      <c r="C545" s="2" t="s">
        <v>2166</v>
      </c>
      <c r="D545" s="2" t="s">
        <v>352</v>
      </c>
      <c r="F545" s="2" t="s">
        <v>20</v>
      </c>
      <c r="H545" s="2" t="s">
        <v>353</v>
      </c>
      <c r="J545" s="2" t="s">
        <v>2167</v>
      </c>
      <c r="K545" s="2" t="s">
        <v>2168</v>
      </c>
      <c r="L545" s="2" t="s">
        <v>20</v>
      </c>
      <c r="N545" s="2" t="s">
        <v>21</v>
      </c>
      <c r="O545" s="2" t="s">
        <v>2974</v>
      </c>
    </row>
    <row r="546" spans="1:15" s="2" customFormat="1" ht="90" x14ac:dyDescent="0.25">
      <c r="A546" s="2">
        <v>543</v>
      </c>
      <c r="B546" s="2" t="s">
        <v>168</v>
      </c>
      <c r="C546" s="2" t="s">
        <v>2169</v>
      </c>
      <c r="D546" s="2" t="s">
        <v>454</v>
      </c>
      <c r="F546" s="2" t="s">
        <v>2170</v>
      </c>
      <c r="G546" s="2">
        <v>2010</v>
      </c>
      <c r="H546" s="2" t="s">
        <v>146</v>
      </c>
      <c r="J546" s="2" t="s">
        <v>2171</v>
      </c>
      <c r="K546" s="2" t="s">
        <v>2172</v>
      </c>
      <c r="L546" s="2" t="s">
        <v>175</v>
      </c>
      <c r="N546" s="2" t="s">
        <v>2942</v>
      </c>
      <c r="O546" s="2" t="s">
        <v>2989</v>
      </c>
    </row>
    <row r="547" spans="1:15" s="2" customFormat="1" ht="60" x14ac:dyDescent="0.25">
      <c r="A547" s="2">
        <v>544</v>
      </c>
      <c r="B547" s="2" t="s">
        <v>168</v>
      </c>
      <c r="C547" s="2" t="s">
        <v>2173</v>
      </c>
      <c r="D547" s="2" t="s">
        <v>454</v>
      </c>
      <c r="F547" s="2" t="s">
        <v>2170</v>
      </c>
      <c r="H547" s="2" t="s">
        <v>146</v>
      </c>
      <c r="J547" s="2" t="s">
        <v>2174</v>
      </c>
      <c r="K547" s="2" t="s">
        <v>2175</v>
      </c>
      <c r="L547" s="2" t="s">
        <v>175</v>
      </c>
      <c r="N547" s="2" t="s">
        <v>2942</v>
      </c>
      <c r="O547" s="2" t="s">
        <v>2984</v>
      </c>
    </row>
    <row r="548" spans="1:15" s="2" customFormat="1" ht="45" x14ac:dyDescent="0.25">
      <c r="A548" s="2">
        <v>545</v>
      </c>
      <c r="B548" s="2" t="s">
        <v>988</v>
      </c>
      <c r="C548" s="2" t="s">
        <v>2176</v>
      </c>
      <c r="D548" s="2" t="s">
        <v>2177</v>
      </c>
      <c r="E548" s="2" t="s">
        <v>2178</v>
      </c>
      <c r="F548" s="2" t="s">
        <v>2179</v>
      </c>
      <c r="G548" s="2">
        <v>1974</v>
      </c>
      <c r="H548" s="2" t="s">
        <v>44</v>
      </c>
      <c r="J548" s="2" t="s">
        <v>2180</v>
      </c>
      <c r="K548" s="2" t="s">
        <v>2181</v>
      </c>
      <c r="L548" s="2" t="s">
        <v>20</v>
      </c>
      <c r="N548" s="2" t="s">
        <v>21</v>
      </c>
      <c r="O548" s="2" t="s">
        <v>140</v>
      </c>
    </row>
    <row r="549" spans="1:15" s="2" customFormat="1" ht="225" x14ac:dyDescent="0.25">
      <c r="A549" s="2">
        <v>546</v>
      </c>
      <c r="B549" s="2" t="s">
        <v>988</v>
      </c>
      <c r="C549" s="2" t="s">
        <v>2182</v>
      </c>
      <c r="F549" s="2" t="s">
        <v>2183</v>
      </c>
      <c r="G549" s="2">
        <v>1973</v>
      </c>
      <c r="H549" s="2" t="s">
        <v>2184</v>
      </c>
      <c r="J549" s="2" t="s">
        <v>2185</v>
      </c>
      <c r="K549" s="2" t="s">
        <v>2186</v>
      </c>
      <c r="L549" s="2" t="s">
        <v>20</v>
      </c>
      <c r="N549" s="2" t="s">
        <v>21</v>
      </c>
      <c r="O549" s="2" t="s">
        <v>140</v>
      </c>
    </row>
    <row r="550" spans="1:15" s="2" customFormat="1" ht="105" x14ac:dyDescent="0.25">
      <c r="A550" s="2">
        <v>547</v>
      </c>
      <c r="B550" s="2" t="s">
        <v>988</v>
      </c>
      <c r="C550" s="2" t="s">
        <v>2187</v>
      </c>
      <c r="D550" s="2" t="s">
        <v>2178</v>
      </c>
      <c r="E550" s="2" t="s">
        <v>2177</v>
      </c>
      <c r="F550" s="2" t="s">
        <v>2188</v>
      </c>
      <c r="G550" s="2">
        <v>1976</v>
      </c>
      <c r="H550" s="2" t="s">
        <v>146</v>
      </c>
      <c r="J550" s="2" t="s">
        <v>2189</v>
      </c>
      <c r="K550" s="2" t="s">
        <v>2181</v>
      </c>
      <c r="L550" s="2" t="s">
        <v>20</v>
      </c>
      <c r="N550" s="2" t="s">
        <v>21</v>
      </c>
      <c r="O550" s="2" t="s">
        <v>140</v>
      </c>
    </row>
    <row r="551" spans="1:15" s="2" customFormat="1" ht="315" x14ac:dyDescent="0.25">
      <c r="A551" s="2">
        <v>548</v>
      </c>
      <c r="B551" s="2" t="s">
        <v>988</v>
      </c>
      <c r="C551" s="2" t="s">
        <v>2190</v>
      </c>
      <c r="F551" s="2" t="s">
        <v>2191</v>
      </c>
      <c r="G551" s="2" t="s">
        <v>2192</v>
      </c>
      <c r="H551" s="2" t="s">
        <v>2193</v>
      </c>
      <c r="J551" s="2" t="s">
        <v>2194</v>
      </c>
      <c r="K551" s="2" t="s">
        <v>2186</v>
      </c>
      <c r="L551" s="2" t="s">
        <v>20</v>
      </c>
      <c r="N551" s="2" t="s">
        <v>21</v>
      </c>
      <c r="O551" s="2" t="s">
        <v>140</v>
      </c>
    </row>
    <row r="552" spans="1:15" s="2" customFormat="1" ht="75" x14ac:dyDescent="0.25">
      <c r="A552" s="2">
        <v>549</v>
      </c>
      <c r="B552" s="2" t="s">
        <v>988</v>
      </c>
      <c r="C552" s="2" t="s">
        <v>2195</v>
      </c>
      <c r="D552" s="2" t="s">
        <v>2196</v>
      </c>
      <c r="E552" s="2" t="s">
        <v>2197</v>
      </c>
      <c r="F552" s="2" t="s">
        <v>2198</v>
      </c>
      <c r="G552" s="2">
        <v>1987</v>
      </c>
      <c r="H552" s="2" t="s">
        <v>2199</v>
      </c>
      <c r="J552" s="2" t="s">
        <v>2200</v>
      </c>
      <c r="K552" s="2" t="s">
        <v>2201</v>
      </c>
      <c r="L552" s="2" t="s">
        <v>2202</v>
      </c>
      <c r="N552" s="2" t="s">
        <v>21</v>
      </c>
      <c r="O552" s="2" t="s">
        <v>140</v>
      </c>
    </row>
    <row r="553" spans="1:15" s="2" customFormat="1" ht="75" x14ac:dyDescent="0.25">
      <c r="A553" s="2">
        <v>550</v>
      </c>
      <c r="B553" s="2" t="s">
        <v>13</v>
      </c>
      <c r="C553" s="2" t="s">
        <v>2203</v>
      </c>
      <c r="D553" s="2" t="s">
        <v>2204</v>
      </c>
      <c r="E553" s="2" t="s">
        <v>2205</v>
      </c>
      <c r="F553" s="2" t="s">
        <v>2206</v>
      </c>
      <c r="G553" s="2">
        <v>1988</v>
      </c>
      <c r="H553" s="2" t="s">
        <v>44</v>
      </c>
      <c r="J553" s="2" t="s">
        <v>2207</v>
      </c>
      <c r="K553" s="2" t="s">
        <v>2208</v>
      </c>
      <c r="L553" s="2" t="s">
        <v>107</v>
      </c>
      <c r="N553" s="2" t="s">
        <v>21</v>
      </c>
      <c r="O553" s="2" t="s">
        <v>140</v>
      </c>
    </row>
    <row r="554" spans="1:15" s="2" customFormat="1" ht="45" x14ac:dyDescent="0.25">
      <c r="A554" s="2">
        <v>551</v>
      </c>
      <c r="B554" s="2" t="s">
        <v>2209</v>
      </c>
      <c r="C554" s="2" t="s">
        <v>2210</v>
      </c>
      <c r="F554" s="2" t="s">
        <v>2996</v>
      </c>
      <c r="G554" s="2">
        <v>1983</v>
      </c>
      <c r="H554" s="2" t="s">
        <v>388</v>
      </c>
      <c r="J554" s="2" t="s">
        <v>2211</v>
      </c>
      <c r="K554" s="2" t="s">
        <v>2212</v>
      </c>
      <c r="L554" s="2" t="s">
        <v>20</v>
      </c>
      <c r="N554" s="2" t="s">
        <v>21</v>
      </c>
      <c r="O554" s="2" t="s">
        <v>140</v>
      </c>
    </row>
    <row r="555" spans="1:15" s="2" customFormat="1" ht="45" x14ac:dyDescent="0.25">
      <c r="A555" s="2">
        <v>552</v>
      </c>
      <c r="B555" s="2" t="s">
        <v>2209</v>
      </c>
      <c r="C555" s="2" t="s">
        <v>2213</v>
      </c>
      <c r="F555" s="2" t="s">
        <v>2996</v>
      </c>
      <c r="G555" s="2">
        <v>1982</v>
      </c>
      <c r="H555" s="2" t="s">
        <v>388</v>
      </c>
      <c r="J555" s="2" t="s">
        <v>2214</v>
      </c>
      <c r="K555" s="2" t="s">
        <v>2212</v>
      </c>
      <c r="L555" s="2" t="s">
        <v>20</v>
      </c>
      <c r="N555" s="2" t="s">
        <v>21</v>
      </c>
      <c r="O555" s="2" t="s">
        <v>140</v>
      </c>
    </row>
    <row r="556" spans="1:15" s="2" customFormat="1" ht="45" x14ac:dyDescent="0.25">
      <c r="A556" s="2">
        <v>553</v>
      </c>
      <c r="B556" s="2" t="s">
        <v>2209</v>
      </c>
      <c r="C556" s="2" t="s">
        <v>2215</v>
      </c>
      <c r="F556" s="2" t="s">
        <v>2996</v>
      </c>
      <c r="G556" s="2">
        <v>1983</v>
      </c>
      <c r="H556" s="2" t="s">
        <v>388</v>
      </c>
      <c r="J556" s="2" t="s">
        <v>2216</v>
      </c>
      <c r="K556" s="2" t="s">
        <v>2212</v>
      </c>
      <c r="L556" s="2" t="s">
        <v>20</v>
      </c>
      <c r="N556" s="2" t="s">
        <v>21</v>
      </c>
      <c r="O556" s="2" t="s">
        <v>140</v>
      </c>
    </row>
    <row r="557" spans="1:15" s="2" customFormat="1" ht="45" x14ac:dyDescent="0.25">
      <c r="A557" s="2">
        <v>554</v>
      </c>
      <c r="B557" s="2" t="s">
        <v>2209</v>
      </c>
      <c r="C557" s="2" t="s">
        <v>2217</v>
      </c>
      <c r="F557" s="2" t="s">
        <v>2996</v>
      </c>
      <c r="G557" s="2">
        <v>1983</v>
      </c>
      <c r="H557" s="2" t="s">
        <v>388</v>
      </c>
      <c r="J557" s="2" t="s">
        <v>2218</v>
      </c>
      <c r="K557" s="2" t="s">
        <v>2212</v>
      </c>
      <c r="L557" s="2" t="s">
        <v>20</v>
      </c>
      <c r="N557" s="2" t="s">
        <v>21</v>
      </c>
      <c r="O557" s="2" t="s">
        <v>140</v>
      </c>
    </row>
    <row r="558" spans="1:15" s="2" customFormat="1" ht="45" x14ac:dyDescent="0.25">
      <c r="A558" s="2">
        <v>555</v>
      </c>
      <c r="B558" s="2" t="s">
        <v>2209</v>
      </c>
      <c r="C558" s="2" t="s">
        <v>2219</v>
      </c>
      <c r="F558" s="2" t="s">
        <v>2996</v>
      </c>
      <c r="G558" s="2">
        <v>1983</v>
      </c>
      <c r="H558" s="2" t="s">
        <v>388</v>
      </c>
      <c r="J558" s="2" t="s">
        <v>2220</v>
      </c>
      <c r="K558" s="2" t="s">
        <v>2212</v>
      </c>
      <c r="L558" s="2" t="s">
        <v>20</v>
      </c>
      <c r="N558" s="2" t="s">
        <v>21</v>
      </c>
      <c r="O558" s="2" t="s">
        <v>140</v>
      </c>
    </row>
    <row r="559" spans="1:15" s="2" customFormat="1" ht="45" x14ac:dyDescent="0.25">
      <c r="A559" s="2">
        <v>556</v>
      </c>
      <c r="B559" s="2" t="s">
        <v>413</v>
      </c>
      <c r="C559" s="2" t="s">
        <v>2221</v>
      </c>
      <c r="F559" s="2" t="s">
        <v>2222</v>
      </c>
      <c r="G559" s="2" t="s">
        <v>2223</v>
      </c>
      <c r="H559" s="2" t="s">
        <v>2224</v>
      </c>
      <c r="J559" s="2" t="s">
        <v>2225</v>
      </c>
      <c r="K559" s="2" t="s">
        <v>2226</v>
      </c>
      <c r="L559" s="2" t="s">
        <v>20</v>
      </c>
      <c r="N559" s="2" t="s">
        <v>21</v>
      </c>
      <c r="O559" s="2" t="s">
        <v>140</v>
      </c>
    </row>
    <row r="560" spans="1:15" s="2" customFormat="1" ht="60" x14ac:dyDescent="0.25">
      <c r="A560" s="2">
        <v>557</v>
      </c>
      <c r="B560" s="2" t="s">
        <v>413</v>
      </c>
      <c r="C560" s="2" t="s">
        <v>2227</v>
      </c>
      <c r="F560" s="2" t="s">
        <v>2228</v>
      </c>
      <c r="G560" s="2" t="s">
        <v>2229</v>
      </c>
      <c r="H560" s="2" t="s">
        <v>2230</v>
      </c>
      <c r="J560" s="2" t="s">
        <v>576</v>
      </c>
      <c r="K560" s="2" t="s">
        <v>2231</v>
      </c>
      <c r="L560" s="2" t="s">
        <v>20</v>
      </c>
      <c r="N560" s="2" t="s">
        <v>21</v>
      </c>
      <c r="O560" s="2" t="s">
        <v>140</v>
      </c>
    </row>
    <row r="561" spans="1:15" s="2" customFormat="1" ht="60" x14ac:dyDescent="0.25">
      <c r="A561" s="2">
        <v>558</v>
      </c>
      <c r="B561" s="2" t="s">
        <v>2209</v>
      </c>
      <c r="C561" s="2" t="s">
        <v>2232</v>
      </c>
      <c r="D561" s="2" t="s">
        <v>2233</v>
      </c>
      <c r="F561" s="2" t="s">
        <v>2234</v>
      </c>
      <c r="G561" s="2">
        <v>1991</v>
      </c>
      <c r="H561" s="2" t="s">
        <v>2235</v>
      </c>
      <c r="J561" s="2" t="s">
        <v>2236</v>
      </c>
      <c r="K561" s="2" t="s">
        <v>2237</v>
      </c>
      <c r="L561" s="2" t="s">
        <v>20</v>
      </c>
      <c r="N561" s="2" t="s">
        <v>21</v>
      </c>
      <c r="O561" s="2" t="s">
        <v>140</v>
      </c>
    </row>
    <row r="562" spans="1:15" s="2" customFormat="1" ht="75" x14ac:dyDescent="0.25">
      <c r="A562" s="2">
        <v>559</v>
      </c>
      <c r="B562" s="2" t="s">
        <v>413</v>
      </c>
      <c r="C562" s="2" t="s">
        <v>2238</v>
      </c>
      <c r="F562" s="2" t="s">
        <v>2239</v>
      </c>
      <c r="G562" s="2" t="s">
        <v>2022</v>
      </c>
      <c r="H562" s="2" t="s">
        <v>2240</v>
      </c>
      <c r="J562" s="2" t="s">
        <v>20</v>
      </c>
      <c r="K562" s="2" t="s">
        <v>2241</v>
      </c>
      <c r="L562" s="2" t="s">
        <v>573</v>
      </c>
      <c r="N562" s="2" t="s">
        <v>21</v>
      </c>
      <c r="O562" s="2" t="s">
        <v>2964</v>
      </c>
    </row>
    <row r="563" spans="1:15" s="2" customFormat="1" ht="60" x14ac:dyDescent="0.25">
      <c r="A563" s="2">
        <v>560</v>
      </c>
      <c r="B563" s="2" t="s">
        <v>413</v>
      </c>
      <c r="C563" s="2" t="s">
        <v>2242</v>
      </c>
      <c r="D563" s="2" t="s">
        <v>2243</v>
      </c>
      <c r="E563" s="2" t="s">
        <v>1261</v>
      </c>
      <c r="F563" s="2" t="s">
        <v>2244</v>
      </c>
      <c r="G563" s="2">
        <v>1987</v>
      </c>
      <c r="H563" s="2" t="s">
        <v>44</v>
      </c>
      <c r="I563" s="2">
        <v>2</v>
      </c>
      <c r="J563" s="2" t="s">
        <v>2245</v>
      </c>
      <c r="K563" s="2" t="s">
        <v>84</v>
      </c>
      <c r="L563" s="2" t="s">
        <v>420</v>
      </c>
      <c r="N563" s="2" t="s">
        <v>21</v>
      </c>
      <c r="O563" s="2" t="s">
        <v>2977</v>
      </c>
    </row>
    <row r="564" spans="1:15" s="2" customFormat="1" ht="75" x14ac:dyDescent="0.25">
      <c r="A564" s="2">
        <v>561</v>
      </c>
      <c r="B564" s="2" t="s">
        <v>413</v>
      </c>
      <c r="C564" s="2" t="s">
        <v>2246</v>
      </c>
      <c r="D564" s="2" t="s">
        <v>2247</v>
      </c>
      <c r="F564" s="2" t="s">
        <v>2248</v>
      </c>
      <c r="G564" s="2">
        <v>1992</v>
      </c>
      <c r="H564" s="2" t="s">
        <v>388</v>
      </c>
      <c r="J564" s="2" t="s">
        <v>2249</v>
      </c>
      <c r="K564" s="2" t="s">
        <v>2250</v>
      </c>
      <c r="L564" s="2" t="s">
        <v>420</v>
      </c>
      <c r="N564" s="2" t="s">
        <v>21</v>
      </c>
      <c r="O564" s="2" t="s">
        <v>2977</v>
      </c>
    </row>
    <row r="565" spans="1:15" s="2" customFormat="1" ht="75" x14ac:dyDescent="0.25">
      <c r="A565" s="2">
        <v>562</v>
      </c>
      <c r="B565" s="2" t="s">
        <v>413</v>
      </c>
      <c r="C565" s="2" t="s">
        <v>2251</v>
      </c>
      <c r="D565" s="2" t="s">
        <v>2252</v>
      </c>
      <c r="F565" s="2" t="s">
        <v>2248</v>
      </c>
      <c r="G565" s="2">
        <v>1992</v>
      </c>
      <c r="H565" s="2" t="s">
        <v>388</v>
      </c>
      <c r="J565" s="2" t="s">
        <v>2253</v>
      </c>
      <c r="K565" s="2" t="s">
        <v>2254</v>
      </c>
      <c r="L565" s="2" t="s">
        <v>420</v>
      </c>
      <c r="N565" s="2" t="s">
        <v>21</v>
      </c>
      <c r="O565" s="2" t="s">
        <v>2977</v>
      </c>
    </row>
    <row r="566" spans="1:15" s="2" customFormat="1" ht="45" x14ac:dyDescent="0.25">
      <c r="A566" s="2">
        <v>563</v>
      </c>
      <c r="B566" s="2" t="s">
        <v>13</v>
      </c>
      <c r="C566" s="2" t="s">
        <v>2255</v>
      </c>
      <c r="D566" s="2" t="s">
        <v>26</v>
      </c>
      <c r="F566" s="2" t="s">
        <v>2998</v>
      </c>
      <c r="G566" s="2" t="s">
        <v>2256</v>
      </c>
      <c r="H566" s="2" t="s">
        <v>17</v>
      </c>
      <c r="J566" s="2" t="s">
        <v>2257</v>
      </c>
      <c r="K566" s="2" t="s">
        <v>19</v>
      </c>
      <c r="L566" s="2" t="s">
        <v>2258</v>
      </c>
      <c r="N566" s="2" t="s">
        <v>21</v>
      </c>
      <c r="O566" s="2" t="s">
        <v>140</v>
      </c>
    </row>
    <row r="567" spans="1:15" s="2" customFormat="1" ht="45" x14ac:dyDescent="0.25">
      <c r="A567" s="2">
        <v>564</v>
      </c>
      <c r="B567" s="2" t="s">
        <v>413</v>
      </c>
      <c r="C567" s="2" t="s">
        <v>2259</v>
      </c>
      <c r="F567" s="2" t="s">
        <v>2260</v>
      </c>
      <c r="G567" s="2">
        <v>1993</v>
      </c>
      <c r="H567" s="2" t="s">
        <v>2261</v>
      </c>
      <c r="J567" s="2" t="s">
        <v>2262</v>
      </c>
      <c r="K567" s="2" t="s">
        <v>2263</v>
      </c>
      <c r="L567" s="2" t="s">
        <v>20</v>
      </c>
      <c r="N567" s="2" t="s">
        <v>21</v>
      </c>
      <c r="O567" s="2" t="s">
        <v>140</v>
      </c>
    </row>
    <row r="568" spans="1:15" s="2" customFormat="1" ht="30" x14ac:dyDescent="0.25">
      <c r="A568" s="2">
        <v>565</v>
      </c>
      <c r="B568" s="2" t="s">
        <v>421</v>
      </c>
      <c r="C568" s="2" t="s">
        <v>2264</v>
      </c>
      <c r="D568" s="2" t="s">
        <v>610</v>
      </c>
      <c r="E568" s="2" t="s">
        <v>352</v>
      </c>
      <c r="F568" s="2" t="s">
        <v>2265</v>
      </c>
      <c r="G568" s="2">
        <v>1995</v>
      </c>
      <c r="H568" s="2" t="s">
        <v>62</v>
      </c>
      <c r="J568" s="2" t="s">
        <v>2266</v>
      </c>
      <c r="K568" s="2" t="s">
        <v>2267</v>
      </c>
      <c r="L568" s="2" t="s">
        <v>420</v>
      </c>
      <c r="N568" s="2" t="s">
        <v>21</v>
      </c>
      <c r="O568" s="2" t="s">
        <v>2977</v>
      </c>
    </row>
    <row r="569" spans="1:15" s="2" customFormat="1" ht="45" x14ac:dyDescent="0.25">
      <c r="A569" s="2">
        <v>566</v>
      </c>
      <c r="B569" s="2" t="s">
        <v>413</v>
      </c>
      <c r="C569" s="2" t="s">
        <v>2268</v>
      </c>
      <c r="F569" s="2" t="s">
        <v>392</v>
      </c>
      <c r="G569" s="2">
        <v>1995</v>
      </c>
      <c r="H569" s="2" t="s">
        <v>2269</v>
      </c>
      <c r="J569" s="2" t="s">
        <v>2270</v>
      </c>
      <c r="K569" s="2" t="s">
        <v>2271</v>
      </c>
      <c r="L569" s="2" t="s">
        <v>186</v>
      </c>
      <c r="N569" s="2" t="s">
        <v>21</v>
      </c>
      <c r="O569" s="2" t="s">
        <v>2964</v>
      </c>
    </row>
    <row r="570" spans="1:15" s="2" customFormat="1" ht="30" x14ac:dyDescent="0.25">
      <c r="A570" s="2">
        <v>567</v>
      </c>
      <c r="B570" s="2" t="s">
        <v>142</v>
      </c>
      <c r="C570" s="2" t="s">
        <v>2272</v>
      </c>
      <c r="D570" s="2" t="s">
        <v>2273</v>
      </c>
      <c r="F570" s="2" t="s">
        <v>2274</v>
      </c>
      <c r="G570" s="2">
        <v>2001</v>
      </c>
      <c r="H570" s="2" t="s">
        <v>146</v>
      </c>
      <c r="J570" s="2" t="s">
        <v>576</v>
      </c>
      <c r="K570" s="2" t="s">
        <v>2275</v>
      </c>
      <c r="L570" s="2" t="s">
        <v>186</v>
      </c>
      <c r="N570" s="2" t="s">
        <v>21</v>
      </c>
      <c r="O570" s="2" t="s">
        <v>140</v>
      </c>
    </row>
    <row r="571" spans="1:15" s="2" customFormat="1" ht="45" x14ac:dyDescent="0.25">
      <c r="A571" s="2">
        <v>568</v>
      </c>
      <c r="B571" s="2" t="s">
        <v>413</v>
      </c>
      <c r="C571" s="2" t="s">
        <v>2276</v>
      </c>
      <c r="F571" s="2" t="s">
        <v>2277</v>
      </c>
      <c r="G571" s="2">
        <v>1997</v>
      </c>
      <c r="H571" s="2" t="s">
        <v>146</v>
      </c>
      <c r="J571" s="2" t="s">
        <v>2009</v>
      </c>
      <c r="K571" s="2" t="s">
        <v>2278</v>
      </c>
      <c r="L571" s="2" t="s">
        <v>20</v>
      </c>
      <c r="N571" s="2" t="s">
        <v>21</v>
      </c>
      <c r="O571" s="2" t="s">
        <v>140</v>
      </c>
    </row>
    <row r="572" spans="1:15" s="2" customFormat="1" ht="90" x14ac:dyDescent="0.25">
      <c r="A572" s="2">
        <v>569</v>
      </c>
      <c r="B572" s="2" t="s">
        <v>133</v>
      </c>
      <c r="C572" s="2" t="s">
        <v>2279</v>
      </c>
      <c r="D572" s="2" t="s">
        <v>2280</v>
      </c>
      <c r="F572" s="2" t="s">
        <v>20</v>
      </c>
      <c r="G572" s="2">
        <v>2006</v>
      </c>
      <c r="H572" s="2" t="s">
        <v>172</v>
      </c>
      <c r="J572" s="2" t="s">
        <v>689</v>
      </c>
      <c r="K572" s="2" t="s">
        <v>2281</v>
      </c>
      <c r="L572" s="2" t="s">
        <v>107</v>
      </c>
      <c r="N572" s="2" t="s">
        <v>21</v>
      </c>
      <c r="O572" s="2" t="s">
        <v>140</v>
      </c>
    </row>
    <row r="573" spans="1:15" s="2" customFormat="1" ht="75" x14ac:dyDescent="0.25">
      <c r="A573" s="2">
        <v>570</v>
      </c>
      <c r="B573" s="2" t="s">
        <v>2282</v>
      </c>
      <c r="C573" s="2" t="s">
        <v>2283</v>
      </c>
      <c r="D573" s="2" t="s">
        <v>2284</v>
      </c>
      <c r="E573" s="2" t="s">
        <v>2285</v>
      </c>
      <c r="F573" s="2" t="s">
        <v>36</v>
      </c>
      <c r="G573" s="2">
        <v>2009</v>
      </c>
      <c r="H573" s="2" t="s">
        <v>146</v>
      </c>
      <c r="J573" s="2" t="s">
        <v>2286</v>
      </c>
      <c r="K573" s="2" t="s">
        <v>2287</v>
      </c>
      <c r="L573" s="2" t="s">
        <v>186</v>
      </c>
      <c r="N573" s="2" t="s">
        <v>21</v>
      </c>
      <c r="O573" s="2" t="s">
        <v>2965</v>
      </c>
    </row>
    <row r="574" spans="1:15" s="2" customFormat="1" ht="45" x14ac:dyDescent="0.25">
      <c r="A574" s="2">
        <v>571</v>
      </c>
      <c r="B574" s="2" t="s">
        <v>2288</v>
      </c>
      <c r="C574" s="2" t="s">
        <v>2289</v>
      </c>
      <c r="D574" s="2" t="s">
        <v>2290</v>
      </c>
      <c r="F574" s="2" t="s">
        <v>2291</v>
      </c>
      <c r="G574" s="2">
        <v>1951</v>
      </c>
      <c r="H574" s="2" t="s">
        <v>146</v>
      </c>
      <c r="J574" s="2" t="s">
        <v>2293</v>
      </c>
      <c r="K574" s="2" t="s">
        <v>2294</v>
      </c>
      <c r="L574" s="2" t="s">
        <v>2295</v>
      </c>
      <c r="M574" s="9" t="s">
        <v>2292</v>
      </c>
      <c r="N574" s="2" t="s">
        <v>21</v>
      </c>
      <c r="O574" s="2" t="s">
        <v>140</v>
      </c>
    </row>
    <row r="575" spans="1:15" s="2" customFormat="1" ht="45" x14ac:dyDescent="0.25">
      <c r="A575" s="2">
        <v>572</v>
      </c>
      <c r="B575" s="2" t="s">
        <v>2296</v>
      </c>
      <c r="C575" s="2" t="s">
        <v>2297</v>
      </c>
      <c r="D575" s="2" t="s">
        <v>1130</v>
      </c>
      <c r="E575" s="2" t="s">
        <v>717</v>
      </c>
      <c r="F575" s="2" t="s">
        <v>2298</v>
      </c>
      <c r="G575" s="2">
        <v>1985</v>
      </c>
      <c r="H575" s="2" t="s">
        <v>489</v>
      </c>
      <c r="J575" s="2" t="s">
        <v>2299</v>
      </c>
      <c r="K575" s="2" t="s">
        <v>2300</v>
      </c>
      <c r="L575" s="2" t="s">
        <v>20</v>
      </c>
      <c r="N575" s="2" t="s">
        <v>21</v>
      </c>
      <c r="O575" s="2" t="s">
        <v>140</v>
      </c>
    </row>
    <row r="576" spans="1:15" s="2" customFormat="1" ht="60" x14ac:dyDescent="0.25">
      <c r="A576" s="2">
        <v>573</v>
      </c>
      <c r="B576" s="2" t="s">
        <v>2296</v>
      </c>
      <c r="C576" s="2" t="s">
        <v>2301</v>
      </c>
      <c r="D576" s="2" t="s">
        <v>717</v>
      </c>
      <c r="E576" s="2" t="s">
        <v>1130</v>
      </c>
      <c r="F576" s="2" t="s">
        <v>20</v>
      </c>
      <c r="G576" s="2">
        <v>1985</v>
      </c>
      <c r="H576" s="2" t="s">
        <v>2302</v>
      </c>
      <c r="J576" s="2" t="s">
        <v>2303</v>
      </c>
      <c r="K576" s="2" t="s">
        <v>2300</v>
      </c>
      <c r="L576" s="2" t="s">
        <v>20</v>
      </c>
      <c r="N576" s="2" t="s">
        <v>21</v>
      </c>
      <c r="O576" s="2" t="s">
        <v>140</v>
      </c>
    </row>
    <row r="577" spans="1:15" s="2" customFormat="1" ht="45" x14ac:dyDescent="0.25">
      <c r="A577" s="2">
        <v>574</v>
      </c>
      <c r="B577" s="2" t="s">
        <v>2296</v>
      </c>
      <c r="C577" s="2" t="s">
        <v>2985</v>
      </c>
      <c r="D577" s="2" t="s">
        <v>2304</v>
      </c>
      <c r="E577" s="2" t="s">
        <v>717</v>
      </c>
      <c r="F577" s="2" t="s">
        <v>2305</v>
      </c>
      <c r="G577" s="2">
        <v>2001</v>
      </c>
      <c r="H577" s="2" t="s">
        <v>489</v>
      </c>
      <c r="J577" s="2" t="s">
        <v>2306</v>
      </c>
      <c r="K577" s="2" t="s">
        <v>2307</v>
      </c>
      <c r="L577" s="2" t="s">
        <v>20</v>
      </c>
      <c r="N577" s="2" t="s">
        <v>21</v>
      </c>
      <c r="O577" s="2" t="s">
        <v>2986</v>
      </c>
    </row>
    <row r="578" spans="1:15" s="2" customFormat="1" ht="30" x14ac:dyDescent="0.25">
      <c r="A578" s="2">
        <v>575</v>
      </c>
      <c r="B578" s="2" t="s">
        <v>2308</v>
      </c>
      <c r="C578" s="2" t="s">
        <v>2309</v>
      </c>
      <c r="D578" s="2" t="s">
        <v>2310</v>
      </c>
      <c r="F578" s="2" t="s">
        <v>20</v>
      </c>
      <c r="G578" s="2">
        <v>1962</v>
      </c>
      <c r="H578" s="2" t="s">
        <v>489</v>
      </c>
      <c r="J578" s="2" t="s">
        <v>2311</v>
      </c>
      <c r="K578" s="2" t="s">
        <v>1948</v>
      </c>
      <c r="L578" s="2" t="s">
        <v>20</v>
      </c>
      <c r="N578" s="2" t="s">
        <v>21</v>
      </c>
      <c r="O578" s="2" t="s">
        <v>140</v>
      </c>
    </row>
    <row r="579" spans="1:15" s="2" customFormat="1" ht="75" x14ac:dyDescent="0.25">
      <c r="A579" s="2">
        <v>576</v>
      </c>
      <c r="B579" s="2" t="s">
        <v>2312</v>
      </c>
      <c r="C579" s="2" t="s">
        <v>2313</v>
      </c>
      <c r="D579" s="2" t="s">
        <v>2314</v>
      </c>
      <c r="E579" s="2" t="s">
        <v>2315</v>
      </c>
      <c r="F579" s="2" t="s">
        <v>2316</v>
      </c>
      <c r="G579" s="2">
        <v>1974</v>
      </c>
      <c r="H579" s="2" t="s">
        <v>2317</v>
      </c>
      <c r="J579" s="2" t="s">
        <v>2318</v>
      </c>
      <c r="K579" s="2" t="s">
        <v>2319</v>
      </c>
      <c r="L579" s="2" t="s">
        <v>20</v>
      </c>
      <c r="N579" s="2" t="s">
        <v>21</v>
      </c>
      <c r="O579" s="2" t="s">
        <v>140</v>
      </c>
    </row>
    <row r="580" spans="1:15" s="2" customFormat="1" ht="60" x14ac:dyDescent="0.25">
      <c r="A580" s="2">
        <v>577</v>
      </c>
      <c r="B580" s="2" t="s">
        <v>2320</v>
      </c>
      <c r="C580" s="2" t="s">
        <v>2321</v>
      </c>
      <c r="D580" s="2" t="s">
        <v>2322</v>
      </c>
      <c r="F580" s="2" t="s">
        <v>2323</v>
      </c>
      <c r="G580" s="2">
        <v>1986</v>
      </c>
      <c r="H580" s="2" t="s">
        <v>44</v>
      </c>
      <c r="J580" s="2" t="s">
        <v>2325</v>
      </c>
      <c r="K580" s="2" t="s">
        <v>2326</v>
      </c>
      <c r="L580" s="2" t="s">
        <v>20</v>
      </c>
      <c r="M580" s="9" t="s">
        <v>2324</v>
      </c>
      <c r="N580" s="2" t="s">
        <v>2942</v>
      </c>
      <c r="O580" s="2" t="s">
        <v>2964</v>
      </c>
    </row>
    <row r="581" spans="1:15" s="2" customFormat="1" ht="75" x14ac:dyDescent="0.25">
      <c r="A581" s="2">
        <v>578</v>
      </c>
      <c r="B581" s="2" t="s">
        <v>1445</v>
      </c>
      <c r="C581" s="2" t="s">
        <v>2327</v>
      </c>
      <c r="F581" s="2" t="s">
        <v>2328</v>
      </c>
      <c r="G581" s="2">
        <v>2008</v>
      </c>
      <c r="H581" s="2" t="s">
        <v>146</v>
      </c>
      <c r="J581" s="2" t="s">
        <v>2329</v>
      </c>
      <c r="K581" s="6" t="s">
        <v>2330</v>
      </c>
      <c r="L581" s="2" t="s">
        <v>186</v>
      </c>
      <c r="N581" s="2" t="s">
        <v>21</v>
      </c>
      <c r="O581" s="2" t="s">
        <v>140</v>
      </c>
    </row>
    <row r="582" spans="1:15" s="2" customFormat="1" ht="45" x14ac:dyDescent="0.25">
      <c r="A582" s="2">
        <v>579</v>
      </c>
      <c r="B582" s="2" t="s">
        <v>421</v>
      </c>
      <c r="C582" s="2" t="s">
        <v>2331</v>
      </c>
      <c r="D582" s="2" t="s">
        <v>2332</v>
      </c>
      <c r="F582" s="2" t="s">
        <v>2333</v>
      </c>
      <c r="G582" s="2">
        <v>1989</v>
      </c>
      <c r="H582" s="2" t="s">
        <v>1284</v>
      </c>
      <c r="J582" s="2" t="s">
        <v>2334</v>
      </c>
      <c r="K582" s="2" t="s">
        <v>2335</v>
      </c>
      <c r="L582" s="2" t="s">
        <v>573</v>
      </c>
      <c r="N582" s="2" t="s">
        <v>21</v>
      </c>
      <c r="O582" s="2" t="s">
        <v>2964</v>
      </c>
    </row>
    <row r="583" spans="1:15" s="2" customFormat="1" ht="45" x14ac:dyDescent="0.25">
      <c r="A583" s="2">
        <v>580</v>
      </c>
      <c r="B583" s="2" t="s">
        <v>896</v>
      </c>
      <c r="C583" s="2" t="s">
        <v>2336</v>
      </c>
      <c r="D583" s="2" t="s">
        <v>2337</v>
      </c>
      <c r="F583" s="2" t="s">
        <v>2338</v>
      </c>
      <c r="G583" s="2">
        <v>1995</v>
      </c>
      <c r="H583" s="2" t="s">
        <v>146</v>
      </c>
      <c r="J583" s="2" t="s">
        <v>2339</v>
      </c>
      <c r="K583" s="2" t="s">
        <v>2340</v>
      </c>
      <c r="L583" s="2" t="s">
        <v>186</v>
      </c>
      <c r="N583" s="2" t="s">
        <v>21</v>
      </c>
      <c r="O583" s="2" t="s">
        <v>140</v>
      </c>
    </row>
    <row r="584" spans="1:15" s="2" customFormat="1" ht="45" x14ac:dyDescent="0.25">
      <c r="A584" s="2">
        <v>581</v>
      </c>
      <c r="B584" s="2" t="s">
        <v>133</v>
      </c>
      <c r="C584" s="2" t="s">
        <v>2341</v>
      </c>
      <c r="D584" s="2" t="s">
        <v>2342</v>
      </c>
      <c r="E584" s="2" t="s">
        <v>2343</v>
      </c>
      <c r="F584" s="2" t="s">
        <v>36</v>
      </c>
      <c r="G584" s="2">
        <v>2006</v>
      </c>
      <c r="I584" s="2">
        <v>2</v>
      </c>
      <c r="J584" s="2" t="s">
        <v>1501</v>
      </c>
      <c r="K584" t="s">
        <v>2344</v>
      </c>
      <c r="L584" s="2" t="s">
        <v>20</v>
      </c>
      <c r="N584" s="2" t="s">
        <v>21</v>
      </c>
      <c r="O584" s="2" t="s">
        <v>2965</v>
      </c>
    </row>
    <row r="585" spans="1:15" s="2" customFormat="1" ht="45" x14ac:dyDescent="0.25">
      <c r="A585" s="2">
        <v>582</v>
      </c>
      <c r="B585" s="2" t="s">
        <v>133</v>
      </c>
      <c r="C585" s="2" t="s">
        <v>2345</v>
      </c>
      <c r="D585" s="2" t="s">
        <v>198</v>
      </c>
      <c r="F585" s="2" t="s">
        <v>20</v>
      </c>
      <c r="G585" s="2">
        <v>2009</v>
      </c>
      <c r="H585" s="2" t="s">
        <v>2346</v>
      </c>
      <c r="J585" s="2" t="s">
        <v>2347</v>
      </c>
      <c r="K585" s="34" t="s">
        <v>572</v>
      </c>
      <c r="L585" s="2" t="s">
        <v>186</v>
      </c>
      <c r="N585" s="2" t="s">
        <v>21</v>
      </c>
      <c r="O585" s="2" t="s">
        <v>2965</v>
      </c>
    </row>
    <row r="586" spans="1:15" s="2" customFormat="1" ht="75" x14ac:dyDescent="0.25">
      <c r="A586" s="2">
        <v>583</v>
      </c>
      <c r="B586" s="2" t="s">
        <v>133</v>
      </c>
      <c r="C586" s="2" t="s">
        <v>2348</v>
      </c>
      <c r="D586" s="2" t="s">
        <v>198</v>
      </c>
      <c r="F586" s="2" t="s">
        <v>20</v>
      </c>
      <c r="G586" s="2">
        <v>2009</v>
      </c>
      <c r="H586" s="2" t="s">
        <v>146</v>
      </c>
      <c r="J586" s="2" t="s">
        <v>2349</v>
      </c>
      <c r="K586" s="5" t="s">
        <v>2350</v>
      </c>
      <c r="L586" s="2" t="s">
        <v>186</v>
      </c>
      <c r="N586" s="2" t="s">
        <v>21</v>
      </c>
      <c r="O586" s="2" t="s">
        <v>2965</v>
      </c>
    </row>
    <row r="587" spans="1:15" s="2" customFormat="1" ht="45" x14ac:dyDescent="0.25">
      <c r="A587" s="2">
        <v>584</v>
      </c>
      <c r="B587" s="2" t="s">
        <v>133</v>
      </c>
      <c r="C587" s="2" t="s">
        <v>2345</v>
      </c>
      <c r="D587" s="2" t="s">
        <v>198</v>
      </c>
      <c r="F587" s="2" t="s">
        <v>2351</v>
      </c>
      <c r="G587" s="2">
        <v>2010</v>
      </c>
      <c r="H587" s="2" t="s">
        <v>44</v>
      </c>
      <c r="I587" s="2">
        <v>7</v>
      </c>
      <c r="J587" s="2" t="s">
        <v>2352</v>
      </c>
      <c r="K587" s="2" t="s">
        <v>2353</v>
      </c>
      <c r="L587" s="2" t="s">
        <v>186</v>
      </c>
      <c r="M587" s="9" t="s">
        <v>2970</v>
      </c>
      <c r="N587" s="2" t="s">
        <v>2942</v>
      </c>
      <c r="O587" s="2" t="s">
        <v>2964</v>
      </c>
    </row>
    <row r="588" spans="1:15" s="2" customFormat="1" ht="60" x14ac:dyDescent="0.25">
      <c r="A588" s="2">
        <v>585</v>
      </c>
      <c r="B588" s="2" t="s">
        <v>133</v>
      </c>
      <c r="C588" s="2" t="s">
        <v>2354</v>
      </c>
      <c r="F588" s="2" t="s">
        <v>20</v>
      </c>
      <c r="G588" s="2" t="s">
        <v>2355</v>
      </c>
      <c r="H588" s="2" t="s">
        <v>2356</v>
      </c>
      <c r="J588" s="2" t="s">
        <v>20</v>
      </c>
      <c r="K588" s="2" t="s">
        <v>20</v>
      </c>
      <c r="L588" s="2" t="s">
        <v>20</v>
      </c>
      <c r="N588" s="2" t="s">
        <v>21</v>
      </c>
      <c r="O588" s="2" t="s">
        <v>140</v>
      </c>
    </row>
    <row r="589" spans="1:15" s="2" customFormat="1" ht="30" x14ac:dyDescent="0.25">
      <c r="A589" s="2">
        <v>586</v>
      </c>
      <c r="B589" s="2" t="s">
        <v>133</v>
      </c>
      <c r="C589" s="2" t="s">
        <v>2357</v>
      </c>
      <c r="F589" s="2" t="s">
        <v>2358</v>
      </c>
      <c r="G589" s="2" t="s">
        <v>2359</v>
      </c>
      <c r="H589" s="2" t="s">
        <v>44</v>
      </c>
      <c r="J589" s="2" t="s">
        <v>1726</v>
      </c>
      <c r="K589" s="2" t="s">
        <v>2360</v>
      </c>
      <c r="L589" s="2" t="s">
        <v>107</v>
      </c>
      <c r="N589" s="2" t="s">
        <v>21</v>
      </c>
      <c r="O589" s="2" t="s">
        <v>140</v>
      </c>
    </row>
    <row r="590" spans="1:15" s="2" customFormat="1" ht="30" x14ac:dyDescent="0.25">
      <c r="A590" s="2">
        <v>587</v>
      </c>
      <c r="B590" s="2" t="s">
        <v>133</v>
      </c>
      <c r="C590" s="2" t="s">
        <v>2361</v>
      </c>
      <c r="F590" s="2" t="s">
        <v>20</v>
      </c>
      <c r="G590" s="2" t="s">
        <v>2359</v>
      </c>
      <c r="H590" s="2" t="s">
        <v>44</v>
      </c>
      <c r="J590" s="2" t="s">
        <v>2362</v>
      </c>
      <c r="K590" s="2" t="s">
        <v>2363</v>
      </c>
      <c r="L590" s="2" t="s">
        <v>20</v>
      </c>
      <c r="N590" s="2" t="s">
        <v>21</v>
      </c>
      <c r="O590" s="2" t="s">
        <v>140</v>
      </c>
    </row>
    <row r="591" spans="1:15" s="2" customFormat="1" ht="30" x14ac:dyDescent="0.25">
      <c r="A591" s="2">
        <v>588</v>
      </c>
      <c r="B591" s="2" t="s">
        <v>133</v>
      </c>
      <c r="C591" s="2" t="s">
        <v>2364</v>
      </c>
      <c r="F591" s="2" t="s">
        <v>2365</v>
      </c>
      <c r="G591" s="2">
        <v>2008</v>
      </c>
      <c r="H591" s="2" t="s">
        <v>2366</v>
      </c>
      <c r="J591" s="2" t="s">
        <v>2367</v>
      </c>
      <c r="K591" s="2" t="s">
        <v>2368</v>
      </c>
      <c r="L591" s="2" t="s">
        <v>107</v>
      </c>
      <c r="N591" s="2" t="s">
        <v>21</v>
      </c>
      <c r="O591" s="2" t="s">
        <v>2980</v>
      </c>
    </row>
    <row r="592" spans="1:15" s="2" customFormat="1" ht="30" x14ac:dyDescent="0.25">
      <c r="A592" s="2">
        <v>589</v>
      </c>
      <c r="B592" s="2" t="s">
        <v>133</v>
      </c>
      <c r="C592" s="2" t="s">
        <v>2369</v>
      </c>
      <c r="F592" s="2" t="s">
        <v>2365</v>
      </c>
      <c r="G592" s="2">
        <v>2009</v>
      </c>
      <c r="H592" s="2" t="s">
        <v>2366</v>
      </c>
      <c r="J592" s="2" t="s">
        <v>2367</v>
      </c>
      <c r="K592" s="2" t="s">
        <v>2370</v>
      </c>
      <c r="L592" s="2" t="s">
        <v>107</v>
      </c>
      <c r="N592" s="2" t="s">
        <v>21</v>
      </c>
      <c r="O592" s="2" t="s">
        <v>2980</v>
      </c>
    </row>
    <row r="593" spans="1:15" s="2" customFormat="1" ht="30" x14ac:dyDescent="0.25">
      <c r="A593" s="2">
        <v>590</v>
      </c>
      <c r="B593" s="2" t="s">
        <v>133</v>
      </c>
      <c r="C593" s="2" t="s">
        <v>2371</v>
      </c>
      <c r="D593" s="2" t="s">
        <v>2372</v>
      </c>
      <c r="E593" s="2" t="s">
        <v>2373</v>
      </c>
      <c r="F593" s="2" t="s">
        <v>2374</v>
      </c>
      <c r="G593" s="2">
        <v>1993</v>
      </c>
      <c r="H593" s="2" t="s">
        <v>2235</v>
      </c>
      <c r="J593" s="2" t="s">
        <v>2375</v>
      </c>
      <c r="K593" s="2" t="s">
        <v>2376</v>
      </c>
      <c r="L593" s="2" t="s">
        <v>2377</v>
      </c>
      <c r="N593" s="2" t="s">
        <v>21</v>
      </c>
      <c r="O593" s="2" t="s">
        <v>2987</v>
      </c>
    </row>
    <row r="594" spans="1:15" s="2" customFormat="1" ht="45" x14ac:dyDescent="0.25">
      <c r="A594" s="2">
        <v>591</v>
      </c>
      <c r="B594" s="2" t="s">
        <v>133</v>
      </c>
      <c r="C594" s="2" t="s">
        <v>2378</v>
      </c>
      <c r="D594" s="2" t="s">
        <v>198</v>
      </c>
      <c r="E594" s="2" t="s">
        <v>2379</v>
      </c>
      <c r="F594" s="2" t="s">
        <v>2380</v>
      </c>
      <c r="H594" s="2" t="s">
        <v>388</v>
      </c>
      <c r="J594" s="2" t="s">
        <v>2381</v>
      </c>
      <c r="K594" s="2" t="s">
        <v>2382</v>
      </c>
      <c r="L594" s="2" t="s">
        <v>573</v>
      </c>
      <c r="N594" s="2" t="s">
        <v>21</v>
      </c>
      <c r="O594" s="2" t="s">
        <v>2964</v>
      </c>
    </row>
    <row r="595" spans="1:15" s="2" customFormat="1" ht="75" x14ac:dyDescent="0.25">
      <c r="A595" s="2">
        <v>592</v>
      </c>
      <c r="B595" s="2" t="s">
        <v>133</v>
      </c>
      <c r="C595" s="2" t="s">
        <v>2383</v>
      </c>
      <c r="F595" s="2" t="s">
        <v>2384</v>
      </c>
      <c r="G595" s="2">
        <v>2006</v>
      </c>
      <c r="H595" s="2" t="s">
        <v>1284</v>
      </c>
      <c r="J595" s="2" t="s">
        <v>2385</v>
      </c>
      <c r="K595" s="2" t="s">
        <v>2007</v>
      </c>
      <c r="L595" s="2" t="s">
        <v>130</v>
      </c>
      <c r="N595" s="2" t="s">
        <v>21</v>
      </c>
      <c r="O595" s="2" t="s">
        <v>140</v>
      </c>
    </row>
    <row r="596" spans="1:15" s="2" customFormat="1" ht="60" x14ac:dyDescent="0.25">
      <c r="A596" s="2">
        <v>593</v>
      </c>
      <c r="B596" s="2" t="s">
        <v>133</v>
      </c>
      <c r="C596" s="2" t="s">
        <v>2386</v>
      </c>
      <c r="F596" s="2" t="s">
        <v>2387</v>
      </c>
      <c r="G596" s="2">
        <v>2005</v>
      </c>
      <c r="H596" s="2" t="s">
        <v>44</v>
      </c>
      <c r="J596" s="2" t="s">
        <v>2293</v>
      </c>
      <c r="K596" s="2" t="s">
        <v>2388</v>
      </c>
      <c r="L596" s="2" t="s">
        <v>107</v>
      </c>
      <c r="N596" s="2" t="s">
        <v>21</v>
      </c>
      <c r="O596" s="2" t="s">
        <v>2980</v>
      </c>
    </row>
    <row r="597" spans="1:15" s="2" customFormat="1" ht="90" x14ac:dyDescent="0.25">
      <c r="A597" s="2">
        <v>594</v>
      </c>
      <c r="B597" s="2" t="s">
        <v>133</v>
      </c>
      <c r="C597" s="2" t="s">
        <v>2389</v>
      </c>
      <c r="F597" s="2" t="s">
        <v>2390</v>
      </c>
      <c r="G597" s="2">
        <v>2010</v>
      </c>
      <c r="H597" s="2" t="s">
        <v>44</v>
      </c>
      <c r="J597" s="2" t="s">
        <v>2391</v>
      </c>
      <c r="K597" s="2" t="s">
        <v>2392</v>
      </c>
      <c r="L597" s="2" t="s">
        <v>107</v>
      </c>
      <c r="N597" s="2" t="s">
        <v>21</v>
      </c>
      <c r="O597" s="2" t="s">
        <v>2980</v>
      </c>
    </row>
    <row r="598" spans="1:15" s="2" customFormat="1" ht="60" x14ac:dyDescent="0.25">
      <c r="A598" s="2">
        <v>595</v>
      </c>
      <c r="B598" s="2" t="s">
        <v>133</v>
      </c>
      <c r="C598" s="2" t="s">
        <v>2393</v>
      </c>
      <c r="F598" s="2" t="s">
        <v>2387</v>
      </c>
      <c r="G598" s="2">
        <v>2005</v>
      </c>
      <c r="H598" s="2" t="s">
        <v>44</v>
      </c>
      <c r="J598" s="2" t="s">
        <v>2009</v>
      </c>
      <c r="K598" s="2" t="s">
        <v>2394</v>
      </c>
      <c r="L598" s="2" t="s">
        <v>107</v>
      </c>
      <c r="N598" s="2" t="s">
        <v>21</v>
      </c>
      <c r="O598" s="2" t="s">
        <v>2980</v>
      </c>
    </row>
    <row r="599" spans="1:15" s="2" customFormat="1" ht="60" x14ac:dyDescent="0.25">
      <c r="A599" s="2">
        <v>596</v>
      </c>
      <c r="B599" s="2" t="s">
        <v>13</v>
      </c>
      <c r="C599" s="2" t="s">
        <v>2395</v>
      </c>
      <c r="D599" s="2" t="s">
        <v>29</v>
      </c>
      <c r="E599" s="2" t="s">
        <v>30</v>
      </c>
      <c r="F599" s="2" t="s">
        <v>31</v>
      </c>
      <c r="G599" s="2">
        <v>1993</v>
      </c>
      <c r="H599" s="2" t="s">
        <v>17</v>
      </c>
      <c r="J599" s="2" t="s">
        <v>2396</v>
      </c>
      <c r="K599" s="2" t="s">
        <v>2397</v>
      </c>
      <c r="L599" s="2" t="s">
        <v>175</v>
      </c>
      <c r="N599" s="2" t="s">
        <v>21</v>
      </c>
      <c r="O599" s="2" t="s">
        <v>140</v>
      </c>
    </row>
    <row r="600" spans="1:15" s="2" customFormat="1" ht="45" x14ac:dyDescent="0.25">
      <c r="A600" s="2">
        <v>597</v>
      </c>
      <c r="B600" s="2" t="s">
        <v>133</v>
      </c>
      <c r="C600" s="2" t="s">
        <v>2398</v>
      </c>
      <c r="D600" s="2" t="s">
        <v>717</v>
      </c>
      <c r="F600" s="2" t="s">
        <v>2399</v>
      </c>
      <c r="G600" s="2">
        <v>1990</v>
      </c>
      <c r="H600" s="2" t="s">
        <v>138</v>
      </c>
      <c r="J600" s="2" t="s">
        <v>173</v>
      </c>
      <c r="K600" s="2" t="s">
        <v>2400</v>
      </c>
      <c r="L600" s="2" t="s">
        <v>20</v>
      </c>
      <c r="N600" s="2" t="s">
        <v>21</v>
      </c>
      <c r="O600" s="2" t="s">
        <v>140</v>
      </c>
    </row>
    <row r="601" spans="1:15" s="2" customFormat="1" ht="75" x14ac:dyDescent="0.25">
      <c r="A601" s="2">
        <v>598</v>
      </c>
      <c r="B601" s="2" t="s">
        <v>133</v>
      </c>
      <c r="C601" s="2" t="s">
        <v>2401</v>
      </c>
      <c r="D601" s="2" t="s">
        <v>2342</v>
      </c>
      <c r="E601" s="2" t="s">
        <v>2402</v>
      </c>
      <c r="F601" s="2" t="s">
        <v>2403</v>
      </c>
      <c r="G601" s="2">
        <v>2009</v>
      </c>
      <c r="H601" s="2" t="s">
        <v>2404</v>
      </c>
      <c r="J601" s="2" t="s">
        <v>2405</v>
      </c>
      <c r="K601" s="2" t="s">
        <v>2406</v>
      </c>
      <c r="L601" s="2" t="s">
        <v>20</v>
      </c>
      <c r="N601" s="2" t="s">
        <v>21</v>
      </c>
      <c r="O601" s="2" t="s">
        <v>2964</v>
      </c>
    </row>
    <row r="602" spans="1:15" s="2" customFormat="1" ht="45" x14ac:dyDescent="0.25">
      <c r="A602" s="2">
        <v>599</v>
      </c>
      <c r="B602" s="2" t="s">
        <v>133</v>
      </c>
      <c r="C602" s="2" t="s">
        <v>2407</v>
      </c>
      <c r="D602" s="2" t="s">
        <v>2408</v>
      </c>
      <c r="E602" s="2" t="s">
        <v>2409</v>
      </c>
      <c r="F602" s="2" t="s">
        <v>2410</v>
      </c>
      <c r="G602" s="2">
        <v>2000</v>
      </c>
      <c r="H602" s="2" t="s">
        <v>172</v>
      </c>
      <c r="J602" s="2" t="s">
        <v>2411</v>
      </c>
      <c r="K602" s="2" t="s">
        <v>2412</v>
      </c>
      <c r="L602" s="2" t="s">
        <v>20</v>
      </c>
      <c r="N602" s="2" t="s">
        <v>21</v>
      </c>
      <c r="O602" s="2" t="s">
        <v>140</v>
      </c>
    </row>
    <row r="603" spans="1:15" s="2" customFormat="1" ht="45" x14ac:dyDescent="0.25">
      <c r="A603" s="2">
        <v>600</v>
      </c>
      <c r="B603" s="2" t="s">
        <v>133</v>
      </c>
      <c r="C603" s="2" t="s">
        <v>2413</v>
      </c>
      <c r="F603" s="2" t="s">
        <v>2414</v>
      </c>
      <c r="G603" s="2">
        <v>1988</v>
      </c>
      <c r="H603" s="2" t="s">
        <v>1151</v>
      </c>
      <c r="J603" s="2" t="s">
        <v>2415</v>
      </c>
      <c r="K603" s="2" t="s">
        <v>2416</v>
      </c>
      <c r="L603" s="2" t="s">
        <v>2417</v>
      </c>
      <c r="N603" s="2" t="s">
        <v>21</v>
      </c>
      <c r="O603" s="2" t="s">
        <v>140</v>
      </c>
    </row>
    <row r="604" spans="1:15" s="2" customFormat="1" ht="45" x14ac:dyDescent="0.25">
      <c r="A604" s="2">
        <v>601</v>
      </c>
      <c r="B604" s="2" t="s">
        <v>133</v>
      </c>
      <c r="C604" s="2" t="s">
        <v>2418</v>
      </c>
      <c r="F604" s="2" t="s">
        <v>2419</v>
      </c>
      <c r="G604" s="2">
        <v>2006</v>
      </c>
      <c r="H604" s="2" t="s">
        <v>388</v>
      </c>
      <c r="J604" s="2" t="s">
        <v>2420</v>
      </c>
      <c r="K604" s="2" t="s">
        <v>2421</v>
      </c>
      <c r="L604" s="2" t="s">
        <v>107</v>
      </c>
      <c r="N604" s="2" t="s">
        <v>21</v>
      </c>
      <c r="O604" s="2" t="s">
        <v>2980</v>
      </c>
    </row>
    <row r="605" spans="1:15" s="2" customFormat="1" ht="45" x14ac:dyDescent="0.25">
      <c r="A605" s="2">
        <v>602</v>
      </c>
      <c r="B605" s="2" t="s">
        <v>133</v>
      </c>
      <c r="C605" s="2" t="s">
        <v>2422</v>
      </c>
      <c r="F605" s="2" t="s">
        <v>2423</v>
      </c>
      <c r="G605" s="2">
        <v>2007</v>
      </c>
      <c r="H605" s="2" t="s">
        <v>2366</v>
      </c>
      <c r="J605" s="2" t="s">
        <v>2424</v>
      </c>
      <c r="K605" s="2" t="s">
        <v>2425</v>
      </c>
      <c r="L605" s="2" t="s">
        <v>2426</v>
      </c>
      <c r="N605" s="2" t="s">
        <v>21</v>
      </c>
      <c r="O605" s="2" t="s">
        <v>140</v>
      </c>
    </row>
    <row r="606" spans="1:15" s="2" customFormat="1" ht="60" x14ac:dyDescent="0.25">
      <c r="A606" s="2">
        <v>603</v>
      </c>
      <c r="B606" s="2" t="s">
        <v>133</v>
      </c>
      <c r="C606" s="2" t="s">
        <v>2427</v>
      </c>
      <c r="F606" s="2" t="s">
        <v>2428</v>
      </c>
      <c r="G606" s="2">
        <v>1989</v>
      </c>
      <c r="H606" s="2" t="s">
        <v>388</v>
      </c>
      <c r="J606" s="2" t="s">
        <v>2429</v>
      </c>
      <c r="K606" s="2" t="s">
        <v>2430</v>
      </c>
      <c r="L606" s="2" t="s">
        <v>2431</v>
      </c>
      <c r="N606" s="2" t="s">
        <v>21</v>
      </c>
      <c r="O606" s="2" t="s">
        <v>2980</v>
      </c>
    </row>
    <row r="607" spans="1:15" s="2" customFormat="1" ht="60" x14ac:dyDescent="0.25">
      <c r="A607" s="2">
        <v>604</v>
      </c>
      <c r="B607" s="2" t="s">
        <v>133</v>
      </c>
      <c r="C607" s="2" t="s">
        <v>2432</v>
      </c>
      <c r="D607" s="2" t="s">
        <v>2433</v>
      </c>
      <c r="F607" s="2" t="s">
        <v>2434</v>
      </c>
      <c r="H607" s="2" t="s">
        <v>44</v>
      </c>
      <c r="J607" s="2" t="s">
        <v>2435</v>
      </c>
      <c r="K607" s="2" t="s">
        <v>2430</v>
      </c>
      <c r="L607" s="2" t="s">
        <v>2436</v>
      </c>
      <c r="N607" s="2" t="s">
        <v>21</v>
      </c>
      <c r="O607" s="2" t="s">
        <v>140</v>
      </c>
    </row>
    <row r="608" spans="1:15" s="2" customFormat="1" ht="45" x14ac:dyDescent="0.25">
      <c r="A608" s="2">
        <v>605</v>
      </c>
      <c r="B608" s="2" t="s">
        <v>133</v>
      </c>
      <c r="C608" s="2" t="s">
        <v>2437</v>
      </c>
      <c r="F608" s="2" t="s">
        <v>2438</v>
      </c>
      <c r="G608" s="2">
        <v>2008</v>
      </c>
      <c r="H608" s="2" t="s">
        <v>44</v>
      </c>
      <c r="J608" s="2" t="s">
        <v>2439</v>
      </c>
      <c r="K608" s="2" t="s">
        <v>2440</v>
      </c>
      <c r="L608" s="2" t="s">
        <v>774</v>
      </c>
      <c r="N608" s="2" t="s">
        <v>21</v>
      </c>
      <c r="O608" s="2" t="s">
        <v>2988</v>
      </c>
    </row>
    <row r="609" spans="1:15" s="2" customFormat="1" ht="45" x14ac:dyDescent="0.25">
      <c r="A609" s="2">
        <v>606</v>
      </c>
      <c r="B609" s="2" t="s">
        <v>133</v>
      </c>
      <c r="C609" s="2" t="s">
        <v>2441</v>
      </c>
      <c r="F609" s="2" t="s">
        <v>2438</v>
      </c>
      <c r="G609" s="2">
        <v>2008</v>
      </c>
      <c r="H609" s="2" t="s">
        <v>388</v>
      </c>
      <c r="J609" s="2" t="s">
        <v>2442</v>
      </c>
      <c r="K609" s="2" t="s">
        <v>2443</v>
      </c>
      <c r="L609" s="2" t="s">
        <v>774</v>
      </c>
      <c r="N609" s="2" t="s">
        <v>21</v>
      </c>
      <c r="O609" s="2" t="s">
        <v>2988</v>
      </c>
    </row>
    <row r="610" spans="1:15" s="2" customFormat="1" ht="45" x14ac:dyDescent="0.25">
      <c r="A610" s="2">
        <v>607</v>
      </c>
      <c r="B610" s="2" t="s">
        <v>133</v>
      </c>
      <c r="C610" s="2" t="s">
        <v>2444</v>
      </c>
      <c r="F610" s="2" t="s">
        <v>2438</v>
      </c>
      <c r="G610" s="2">
        <v>2008</v>
      </c>
      <c r="H610" s="2" t="s">
        <v>388</v>
      </c>
      <c r="J610" s="2" t="s">
        <v>2445</v>
      </c>
      <c r="K610" s="2" t="s">
        <v>2443</v>
      </c>
      <c r="L610" s="2" t="s">
        <v>774</v>
      </c>
      <c r="N610" s="2" t="s">
        <v>21</v>
      </c>
      <c r="O610" s="2" t="s">
        <v>2988</v>
      </c>
    </row>
    <row r="611" spans="1:15" s="2" customFormat="1" ht="60" x14ac:dyDescent="0.25">
      <c r="A611" s="2">
        <v>608</v>
      </c>
      <c r="B611" s="2" t="s">
        <v>133</v>
      </c>
      <c r="C611" s="2" t="s">
        <v>2446</v>
      </c>
      <c r="F611" s="2" t="s">
        <v>2358</v>
      </c>
      <c r="G611" s="2">
        <v>2008</v>
      </c>
      <c r="H611" s="2" t="s">
        <v>2447</v>
      </c>
      <c r="J611" s="2" t="s">
        <v>2448</v>
      </c>
      <c r="K611" s="2" t="s">
        <v>20</v>
      </c>
      <c r="L611" s="2" t="s">
        <v>107</v>
      </c>
      <c r="N611" s="2" t="s">
        <v>21</v>
      </c>
      <c r="O611" s="2" t="s">
        <v>140</v>
      </c>
    </row>
    <row r="612" spans="1:15" s="2" customFormat="1" ht="30" x14ac:dyDescent="0.25">
      <c r="A612" s="2">
        <v>609</v>
      </c>
      <c r="B612" s="2" t="s">
        <v>133</v>
      </c>
      <c r="C612" s="2" t="s">
        <v>2449</v>
      </c>
      <c r="D612" s="2" t="s">
        <v>2450</v>
      </c>
      <c r="F612" s="2" t="s">
        <v>20</v>
      </c>
      <c r="G612" s="2">
        <v>2013</v>
      </c>
      <c r="H612" s="2" t="s">
        <v>1284</v>
      </c>
      <c r="J612" s="2" t="s">
        <v>2451</v>
      </c>
      <c r="K612" s="2" t="s">
        <v>1872</v>
      </c>
      <c r="L612" s="2" t="s">
        <v>186</v>
      </c>
      <c r="N612" s="2" t="s">
        <v>21</v>
      </c>
      <c r="O612" s="2" t="s">
        <v>140</v>
      </c>
    </row>
    <row r="613" spans="1:15" s="2" customFormat="1" ht="60" x14ac:dyDescent="0.25">
      <c r="A613" s="2">
        <v>610</v>
      </c>
      <c r="B613" s="2" t="s">
        <v>133</v>
      </c>
      <c r="C613" s="2" t="s">
        <v>2452</v>
      </c>
      <c r="D613" s="2" t="s">
        <v>2453</v>
      </c>
      <c r="E613" s="2" t="s">
        <v>2454</v>
      </c>
      <c r="F613" s="2" t="s">
        <v>2455</v>
      </c>
      <c r="G613" s="2">
        <v>1982</v>
      </c>
      <c r="H613" s="2" t="s">
        <v>388</v>
      </c>
      <c r="J613" s="2" t="s">
        <v>2456</v>
      </c>
      <c r="K613" s="2" t="s">
        <v>2457</v>
      </c>
      <c r="L613" s="2" t="s">
        <v>20</v>
      </c>
      <c r="N613" s="2" t="s">
        <v>21</v>
      </c>
      <c r="O613" s="2" t="s">
        <v>140</v>
      </c>
    </row>
    <row r="614" spans="1:15" s="2" customFormat="1" ht="60" x14ac:dyDescent="0.25">
      <c r="A614" s="2">
        <v>611</v>
      </c>
      <c r="B614" s="2" t="s">
        <v>133</v>
      </c>
      <c r="C614" s="2" t="s">
        <v>2458</v>
      </c>
      <c r="D614" s="2" t="s">
        <v>2459</v>
      </c>
      <c r="F614" s="2" t="s">
        <v>2460</v>
      </c>
      <c r="G614" s="2">
        <v>1995</v>
      </c>
      <c r="H614" s="2" t="s">
        <v>388</v>
      </c>
      <c r="J614" s="2" t="s">
        <v>2461</v>
      </c>
      <c r="K614" s="2" t="s">
        <v>2462</v>
      </c>
      <c r="L614" s="2" t="s">
        <v>107</v>
      </c>
      <c r="N614" s="2" t="s">
        <v>21</v>
      </c>
      <c r="O614" s="2" t="s">
        <v>2980</v>
      </c>
    </row>
    <row r="615" spans="1:15" s="2" customFormat="1" ht="75" x14ac:dyDescent="0.25">
      <c r="A615" s="2">
        <v>612</v>
      </c>
      <c r="B615" s="2" t="s">
        <v>133</v>
      </c>
      <c r="C615" s="2" t="s">
        <v>2463</v>
      </c>
      <c r="D615" s="2" t="s">
        <v>198</v>
      </c>
      <c r="F615" s="2" t="s">
        <v>2464</v>
      </c>
      <c r="G615" s="2">
        <v>1984</v>
      </c>
      <c r="H615" s="2" t="s">
        <v>44</v>
      </c>
      <c r="J615" s="2" t="s">
        <v>2009</v>
      </c>
      <c r="K615" s="2" t="s">
        <v>2466</v>
      </c>
      <c r="L615" s="2" t="s">
        <v>573</v>
      </c>
      <c r="M615" s="9" t="s">
        <v>2465</v>
      </c>
      <c r="N615" s="2" t="s">
        <v>21</v>
      </c>
      <c r="O615" s="2" t="s">
        <v>2964</v>
      </c>
    </row>
    <row r="616" spans="1:15" s="2" customFormat="1" ht="75" x14ac:dyDescent="0.25">
      <c r="A616" s="2">
        <v>613</v>
      </c>
      <c r="B616" s="2" t="s">
        <v>133</v>
      </c>
      <c r="C616" s="2" t="s">
        <v>2467</v>
      </c>
      <c r="D616" s="2" t="s">
        <v>2468</v>
      </c>
      <c r="E616" s="2" t="s">
        <v>2322</v>
      </c>
      <c r="F616" s="2" t="s">
        <v>2469</v>
      </c>
      <c r="G616" s="2">
        <v>1985</v>
      </c>
      <c r="H616" s="2" t="s">
        <v>44</v>
      </c>
      <c r="J616" s="2" t="s">
        <v>2471</v>
      </c>
      <c r="K616" s="2" t="s">
        <v>2466</v>
      </c>
      <c r="L616" s="2" t="s">
        <v>573</v>
      </c>
      <c r="M616" s="9" t="s">
        <v>2470</v>
      </c>
      <c r="N616" s="2" t="s">
        <v>21</v>
      </c>
      <c r="O616" s="2" t="s">
        <v>2964</v>
      </c>
    </row>
    <row r="617" spans="1:15" s="2" customFormat="1" ht="60" x14ac:dyDescent="0.25">
      <c r="A617" s="2">
        <v>614</v>
      </c>
      <c r="B617" s="2" t="s">
        <v>133</v>
      </c>
      <c r="C617" s="2" t="s">
        <v>2472</v>
      </c>
      <c r="D617" s="2" t="s">
        <v>318</v>
      </c>
      <c r="F617" s="2" t="s">
        <v>719</v>
      </c>
      <c r="G617" s="2">
        <v>1987</v>
      </c>
      <c r="H617" s="2" t="s">
        <v>146</v>
      </c>
      <c r="J617" s="2" t="s">
        <v>2473</v>
      </c>
      <c r="K617" s="2" t="s">
        <v>2474</v>
      </c>
      <c r="L617" s="2" t="s">
        <v>130</v>
      </c>
      <c r="N617" s="2" t="s">
        <v>21</v>
      </c>
      <c r="O617" s="2" t="s">
        <v>140</v>
      </c>
    </row>
    <row r="618" spans="1:15" s="2" customFormat="1" ht="60" x14ac:dyDescent="0.25">
      <c r="A618" s="2">
        <v>615</v>
      </c>
      <c r="B618" s="2" t="s">
        <v>133</v>
      </c>
      <c r="C618" s="2" t="s">
        <v>2475</v>
      </c>
      <c r="D618" s="2" t="s">
        <v>1806</v>
      </c>
      <c r="F618" s="2" t="s">
        <v>2476</v>
      </c>
      <c r="G618" s="2">
        <v>1981</v>
      </c>
      <c r="H618" s="2" t="s">
        <v>44</v>
      </c>
      <c r="J618" s="2" t="s">
        <v>2477</v>
      </c>
      <c r="K618" s="2" t="s">
        <v>2478</v>
      </c>
      <c r="L618" s="2" t="s">
        <v>107</v>
      </c>
      <c r="N618" s="2" t="s">
        <v>21</v>
      </c>
      <c r="O618" s="2" t="s">
        <v>140</v>
      </c>
    </row>
    <row r="619" spans="1:15" s="2" customFormat="1" ht="45" x14ac:dyDescent="0.25">
      <c r="A619" s="2">
        <v>616</v>
      </c>
      <c r="B619" s="2" t="s">
        <v>133</v>
      </c>
      <c r="C619" s="2" t="s">
        <v>2479</v>
      </c>
      <c r="D619" s="2" t="s">
        <v>2450</v>
      </c>
      <c r="F619" s="2" t="s">
        <v>20</v>
      </c>
      <c r="G619" s="2" t="s">
        <v>2481</v>
      </c>
      <c r="H619" s="2" t="s">
        <v>2482</v>
      </c>
      <c r="J619" s="2" t="s">
        <v>2483</v>
      </c>
      <c r="K619" s="2" t="s">
        <v>2484</v>
      </c>
      <c r="L619" s="2" t="s">
        <v>20</v>
      </c>
      <c r="M619" s="9" t="s">
        <v>2480</v>
      </c>
      <c r="N619" s="2" t="s">
        <v>21</v>
      </c>
      <c r="O619" s="2" t="s">
        <v>140</v>
      </c>
    </row>
    <row r="620" spans="1:15" s="2" customFormat="1" ht="60" x14ac:dyDescent="0.25">
      <c r="A620" s="2">
        <v>617</v>
      </c>
      <c r="B620" s="2" t="s">
        <v>133</v>
      </c>
      <c r="C620" s="2" t="s">
        <v>2485</v>
      </c>
      <c r="F620" s="2" t="s">
        <v>2486</v>
      </c>
      <c r="G620" s="2">
        <v>2003</v>
      </c>
      <c r="H620" s="2" t="s">
        <v>146</v>
      </c>
      <c r="J620" s="2" t="s">
        <v>2487</v>
      </c>
      <c r="K620" s="2" t="s">
        <v>1013</v>
      </c>
      <c r="L620" s="2" t="s">
        <v>130</v>
      </c>
      <c r="N620" s="2" t="s">
        <v>21</v>
      </c>
      <c r="O620" s="2" t="s">
        <v>140</v>
      </c>
    </row>
    <row r="621" spans="1:15" s="2" customFormat="1" ht="90" x14ac:dyDescent="0.25">
      <c r="A621" s="2">
        <v>618</v>
      </c>
      <c r="B621" s="2" t="s">
        <v>413</v>
      </c>
      <c r="C621" s="2" t="s">
        <v>2488</v>
      </c>
      <c r="D621" s="2" t="s">
        <v>2489</v>
      </c>
      <c r="F621" s="2" t="s">
        <v>171</v>
      </c>
      <c r="G621" s="2">
        <v>1996</v>
      </c>
      <c r="H621" s="2" t="s">
        <v>172</v>
      </c>
      <c r="J621" s="2" t="s">
        <v>2490</v>
      </c>
      <c r="K621" s="2" t="s">
        <v>1702</v>
      </c>
      <c r="L621" s="2" t="s">
        <v>175</v>
      </c>
      <c r="N621" s="2" t="s">
        <v>21</v>
      </c>
      <c r="O621" s="2" t="s">
        <v>2989</v>
      </c>
    </row>
    <row r="622" spans="1:15" s="2" customFormat="1" ht="75" x14ac:dyDescent="0.25">
      <c r="A622" s="2">
        <v>619</v>
      </c>
      <c r="B622" s="2" t="s">
        <v>133</v>
      </c>
      <c r="C622" s="2" t="s">
        <v>2491</v>
      </c>
      <c r="F622" s="2" t="s">
        <v>2492</v>
      </c>
      <c r="G622" s="2">
        <v>1999</v>
      </c>
      <c r="H622" s="2" t="s">
        <v>146</v>
      </c>
      <c r="J622" s="2" t="s">
        <v>2493</v>
      </c>
      <c r="K622" s="2" t="s">
        <v>2494</v>
      </c>
      <c r="L622" s="2" t="s">
        <v>2495</v>
      </c>
      <c r="N622" s="2" t="s">
        <v>21</v>
      </c>
      <c r="O622" s="2" t="s">
        <v>140</v>
      </c>
    </row>
    <row r="623" spans="1:15" s="2" customFormat="1" ht="75" x14ac:dyDescent="0.25">
      <c r="A623" s="2">
        <v>620</v>
      </c>
      <c r="B623" s="2" t="s">
        <v>133</v>
      </c>
      <c r="C623" s="2" t="s">
        <v>2496</v>
      </c>
      <c r="F623" s="2" t="s">
        <v>2497</v>
      </c>
      <c r="H623" s="2" t="s">
        <v>146</v>
      </c>
      <c r="J623" s="2" t="s">
        <v>2498</v>
      </c>
      <c r="K623" s="2" t="s">
        <v>2494</v>
      </c>
      <c r="L623" s="2" t="s">
        <v>2499</v>
      </c>
      <c r="N623" s="2" t="s">
        <v>21</v>
      </c>
      <c r="O623" s="2" t="s">
        <v>140</v>
      </c>
    </row>
    <row r="624" spans="1:15" s="2" customFormat="1" ht="60" x14ac:dyDescent="0.25">
      <c r="A624" s="2">
        <v>621</v>
      </c>
      <c r="B624" s="2" t="s">
        <v>133</v>
      </c>
      <c r="C624" s="2" t="s">
        <v>2500</v>
      </c>
      <c r="F624" s="2" t="s">
        <v>2501</v>
      </c>
      <c r="G624" s="2">
        <v>1999</v>
      </c>
      <c r="H624" s="2" t="s">
        <v>44</v>
      </c>
      <c r="J624" s="2" t="s">
        <v>2502</v>
      </c>
      <c r="K624" s="2" t="s">
        <v>2503</v>
      </c>
      <c r="L624" s="2" t="s">
        <v>2104</v>
      </c>
      <c r="N624" s="2" t="s">
        <v>21</v>
      </c>
      <c r="O624" s="2" t="s">
        <v>140</v>
      </c>
    </row>
    <row r="625" spans="1:15" s="2" customFormat="1" ht="105" x14ac:dyDescent="0.25">
      <c r="A625" s="2">
        <v>622</v>
      </c>
      <c r="B625" s="2" t="s">
        <v>413</v>
      </c>
      <c r="C625" s="2" t="s">
        <v>2504</v>
      </c>
      <c r="D625" s="2" t="s">
        <v>2489</v>
      </c>
      <c r="F625" s="2" t="s">
        <v>171</v>
      </c>
      <c r="G625" s="2">
        <v>1996</v>
      </c>
      <c r="H625" s="2" t="s">
        <v>146</v>
      </c>
      <c r="J625" s="2" t="s">
        <v>2505</v>
      </c>
      <c r="K625" s="2" t="s">
        <v>2278</v>
      </c>
      <c r="L625" s="2" t="s">
        <v>175</v>
      </c>
      <c r="N625" s="2" t="s">
        <v>21</v>
      </c>
      <c r="O625" s="2" t="s">
        <v>2989</v>
      </c>
    </row>
    <row r="626" spans="1:15" s="2" customFormat="1" ht="30" x14ac:dyDescent="0.25">
      <c r="A626" s="2">
        <v>623</v>
      </c>
      <c r="B626" s="2" t="s">
        <v>168</v>
      </c>
      <c r="C626" s="2" t="s">
        <v>2506</v>
      </c>
      <c r="D626" s="2" t="s">
        <v>2507</v>
      </c>
      <c r="F626" s="2" t="s">
        <v>20</v>
      </c>
      <c r="H626" s="2" t="s">
        <v>172</v>
      </c>
      <c r="J626" s="2" t="s">
        <v>2508</v>
      </c>
      <c r="K626" s="2" t="s">
        <v>1900</v>
      </c>
      <c r="L626" s="2" t="s">
        <v>20</v>
      </c>
      <c r="N626" s="2" t="s">
        <v>21</v>
      </c>
      <c r="O626" s="2" t="s">
        <v>140</v>
      </c>
    </row>
    <row r="627" spans="1:15" s="2" customFormat="1" ht="60" x14ac:dyDescent="0.25">
      <c r="A627" s="2">
        <v>624</v>
      </c>
      <c r="B627" s="2" t="s">
        <v>133</v>
      </c>
      <c r="C627" s="2" t="s">
        <v>2509</v>
      </c>
      <c r="D627" s="2" t="s">
        <v>2510</v>
      </c>
      <c r="E627" s="2" t="s">
        <v>2511</v>
      </c>
      <c r="F627" s="2" t="s">
        <v>2512</v>
      </c>
      <c r="G627" s="2">
        <v>2007</v>
      </c>
      <c r="J627" s="2" t="s">
        <v>2513</v>
      </c>
      <c r="K627" s="2" t="s">
        <v>2514</v>
      </c>
      <c r="L627" s="2" t="s">
        <v>175</v>
      </c>
      <c r="N627" s="2" t="s">
        <v>21</v>
      </c>
      <c r="O627" s="2" t="s">
        <v>2989</v>
      </c>
    </row>
    <row r="628" spans="1:15" s="2" customFormat="1" ht="105" x14ac:dyDescent="0.25">
      <c r="A628" s="2">
        <v>625</v>
      </c>
      <c r="B628" s="2" t="s">
        <v>168</v>
      </c>
      <c r="C628" s="2" t="s">
        <v>2515</v>
      </c>
      <c r="D628" s="2" t="s">
        <v>2516</v>
      </c>
      <c r="E628" s="2" t="s">
        <v>2517</v>
      </c>
      <c r="F628" s="2" t="s">
        <v>20</v>
      </c>
      <c r="G628" s="2">
        <v>2002</v>
      </c>
      <c r="H628" s="2" t="s">
        <v>138</v>
      </c>
      <c r="J628" s="2" t="s">
        <v>1716</v>
      </c>
      <c r="K628" s="2" t="s">
        <v>2518</v>
      </c>
      <c r="L628" s="2" t="s">
        <v>20</v>
      </c>
      <c r="N628" s="2" t="s">
        <v>21</v>
      </c>
      <c r="O628" s="2" t="s">
        <v>140</v>
      </c>
    </row>
    <row r="629" spans="1:15" s="2" customFormat="1" ht="45" x14ac:dyDescent="0.25">
      <c r="A629" s="2">
        <v>626</v>
      </c>
      <c r="B629" s="2" t="s">
        <v>2519</v>
      </c>
      <c r="C629" s="2" t="s">
        <v>2520</v>
      </c>
      <c r="D629" s="2" t="s">
        <v>2521</v>
      </c>
      <c r="E629" s="2" t="s">
        <v>2522</v>
      </c>
      <c r="F629" s="2" t="s">
        <v>2523</v>
      </c>
      <c r="G629" s="2">
        <v>2006</v>
      </c>
      <c r="H629" s="2" t="s">
        <v>44</v>
      </c>
      <c r="J629" s="2" t="s">
        <v>2524</v>
      </c>
      <c r="K629" s="2" t="s">
        <v>2525</v>
      </c>
      <c r="L629" s="2" t="s">
        <v>107</v>
      </c>
      <c r="N629" s="2" t="s">
        <v>21</v>
      </c>
      <c r="O629" s="2" t="s">
        <v>2980</v>
      </c>
    </row>
    <row r="630" spans="1:15" s="2" customFormat="1" ht="75" x14ac:dyDescent="0.25">
      <c r="A630" s="2">
        <v>627</v>
      </c>
      <c r="B630" s="2" t="s">
        <v>2526</v>
      </c>
      <c r="C630" s="2" t="s">
        <v>2527</v>
      </c>
      <c r="D630" s="2" t="s">
        <v>2521</v>
      </c>
      <c r="E630" s="2" t="s">
        <v>2528</v>
      </c>
      <c r="F630" s="2" t="s">
        <v>2523</v>
      </c>
      <c r="G630" s="2">
        <v>2006</v>
      </c>
      <c r="H630" s="2" t="s">
        <v>44</v>
      </c>
      <c r="J630" s="2" t="s">
        <v>2529</v>
      </c>
      <c r="K630" s="2" t="s">
        <v>2525</v>
      </c>
      <c r="L630" s="2" t="s">
        <v>107</v>
      </c>
      <c r="N630" s="2" t="s">
        <v>21</v>
      </c>
      <c r="O630" s="2" t="s">
        <v>2980</v>
      </c>
    </row>
    <row r="631" spans="1:15" s="2" customFormat="1" ht="75" x14ac:dyDescent="0.25">
      <c r="A631" s="2">
        <v>628</v>
      </c>
      <c r="B631" s="2" t="s">
        <v>180</v>
      </c>
      <c r="C631" s="2" t="s">
        <v>808</v>
      </c>
      <c r="D631" s="2" t="s">
        <v>2530</v>
      </c>
      <c r="F631" s="2" t="s">
        <v>392</v>
      </c>
      <c r="G631" s="2">
        <v>1996</v>
      </c>
      <c r="H631" s="2" t="s">
        <v>146</v>
      </c>
      <c r="J631" s="2" t="s">
        <v>809</v>
      </c>
      <c r="K631" s="2" t="s">
        <v>2531</v>
      </c>
      <c r="L631" s="2" t="s">
        <v>186</v>
      </c>
      <c r="N631" s="2" t="s">
        <v>21</v>
      </c>
      <c r="O631" s="2" t="s">
        <v>140</v>
      </c>
    </row>
    <row r="632" spans="1:15" s="2" customFormat="1" ht="60" x14ac:dyDescent="0.25">
      <c r="A632" s="2">
        <v>629</v>
      </c>
      <c r="B632" s="2" t="s">
        <v>133</v>
      </c>
      <c r="C632" s="2" t="s">
        <v>2532</v>
      </c>
      <c r="F632" s="2" t="s">
        <v>20</v>
      </c>
      <c r="G632" s="2" t="s">
        <v>1709</v>
      </c>
      <c r="H632" s="2" t="s">
        <v>172</v>
      </c>
      <c r="J632" s="2" t="s">
        <v>2533</v>
      </c>
      <c r="K632" s="2" t="s">
        <v>2534</v>
      </c>
      <c r="L632" s="2" t="s">
        <v>20</v>
      </c>
      <c r="N632" s="2" t="s">
        <v>21</v>
      </c>
      <c r="O632" s="2" t="s">
        <v>140</v>
      </c>
    </row>
    <row r="633" spans="1:15" s="2" customFormat="1" ht="45" x14ac:dyDescent="0.25">
      <c r="A633" s="2">
        <v>630</v>
      </c>
      <c r="B633" s="2" t="s">
        <v>133</v>
      </c>
      <c r="C633" s="2" t="s">
        <v>2535</v>
      </c>
      <c r="F633" s="2" t="s">
        <v>1011</v>
      </c>
      <c r="G633" s="2">
        <v>2003</v>
      </c>
      <c r="H633" s="2" t="s">
        <v>2536</v>
      </c>
      <c r="J633" s="2" t="s">
        <v>241</v>
      </c>
      <c r="K633" s="2" t="s">
        <v>2128</v>
      </c>
      <c r="L633" s="2" t="s">
        <v>20</v>
      </c>
      <c r="N633" s="2" t="s">
        <v>21</v>
      </c>
      <c r="O633" s="2" t="s">
        <v>140</v>
      </c>
    </row>
    <row r="634" spans="1:15" s="2" customFormat="1" ht="60" x14ac:dyDescent="0.25">
      <c r="A634" s="2">
        <v>631</v>
      </c>
      <c r="B634" s="2" t="s">
        <v>133</v>
      </c>
      <c r="C634" s="2" t="s">
        <v>2537</v>
      </c>
      <c r="D634" s="2" t="s">
        <v>2538</v>
      </c>
      <c r="F634" s="2" t="s">
        <v>20</v>
      </c>
      <c r="G634" s="2">
        <v>2003</v>
      </c>
      <c r="H634" s="2" t="s">
        <v>138</v>
      </c>
      <c r="J634" s="2" t="s">
        <v>576</v>
      </c>
      <c r="K634" s="2" t="s">
        <v>2128</v>
      </c>
      <c r="L634" s="2" t="s">
        <v>20</v>
      </c>
      <c r="N634" s="2" t="s">
        <v>21</v>
      </c>
      <c r="O634" s="2" t="s">
        <v>140</v>
      </c>
    </row>
    <row r="635" spans="1:15" s="2" customFormat="1" ht="60" x14ac:dyDescent="0.25">
      <c r="A635" s="2">
        <v>632</v>
      </c>
      <c r="B635" s="2" t="s">
        <v>180</v>
      </c>
      <c r="C635" s="2" t="s">
        <v>2539</v>
      </c>
      <c r="D635" s="2" t="s">
        <v>2540</v>
      </c>
      <c r="F635" s="2" t="s">
        <v>892</v>
      </c>
      <c r="G635" s="2">
        <v>1996</v>
      </c>
      <c r="H635" s="2" t="s">
        <v>146</v>
      </c>
      <c r="J635" s="2" t="s">
        <v>2541</v>
      </c>
      <c r="K635" s="2" t="s">
        <v>889</v>
      </c>
      <c r="L635" s="2" t="s">
        <v>895</v>
      </c>
      <c r="N635" s="2" t="s">
        <v>21</v>
      </c>
      <c r="O635" s="2" t="s">
        <v>140</v>
      </c>
    </row>
    <row r="636" spans="1:15" s="2" customFormat="1" ht="45" x14ac:dyDescent="0.25">
      <c r="A636" s="2">
        <v>633</v>
      </c>
      <c r="B636" s="2" t="s">
        <v>133</v>
      </c>
      <c r="C636" s="2" t="s">
        <v>2542</v>
      </c>
      <c r="F636" s="2" t="s">
        <v>20</v>
      </c>
      <c r="G636" s="2">
        <v>2019</v>
      </c>
      <c r="H636" s="2" t="s">
        <v>2543</v>
      </c>
      <c r="J636" s="2" t="s">
        <v>2544</v>
      </c>
      <c r="K636" s="2" t="s">
        <v>2545</v>
      </c>
      <c r="L636" s="2" t="s">
        <v>20</v>
      </c>
      <c r="N636" s="2" t="s">
        <v>21</v>
      </c>
      <c r="O636" s="2" t="s">
        <v>140</v>
      </c>
    </row>
    <row r="637" spans="1:15" s="2" customFormat="1" ht="135" x14ac:dyDescent="0.25">
      <c r="A637" s="2">
        <v>634</v>
      </c>
      <c r="B637" s="2" t="s">
        <v>133</v>
      </c>
      <c r="C637" s="2" t="s">
        <v>2546</v>
      </c>
      <c r="F637" s="2" t="s">
        <v>1757</v>
      </c>
      <c r="G637" s="2">
        <v>2017</v>
      </c>
      <c r="H637" s="2" t="s">
        <v>146</v>
      </c>
      <c r="J637" s="2" t="s">
        <v>2547</v>
      </c>
      <c r="K637" s="2" t="s">
        <v>2548</v>
      </c>
      <c r="L637" s="2" t="s">
        <v>20</v>
      </c>
      <c r="N637" s="2" t="s">
        <v>21</v>
      </c>
      <c r="O637" s="2" t="s">
        <v>140</v>
      </c>
    </row>
    <row r="638" spans="1:15" s="2" customFormat="1" ht="75" x14ac:dyDescent="0.25">
      <c r="A638" s="2">
        <v>635</v>
      </c>
      <c r="B638" s="2" t="s">
        <v>421</v>
      </c>
      <c r="C638" s="2" t="s">
        <v>2549</v>
      </c>
      <c r="D638" s="2" t="s">
        <v>2550</v>
      </c>
      <c r="E638" s="2" t="s">
        <v>2551</v>
      </c>
      <c r="F638" s="2" t="s">
        <v>2552</v>
      </c>
      <c r="G638" s="2">
        <v>1992</v>
      </c>
      <c r="H638" s="2" t="s">
        <v>146</v>
      </c>
      <c r="J638" s="2" t="s">
        <v>2553</v>
      </c>
      <c r="K638" s="2" t="s">
        <v>2554</v>
      </c>
      <c r="L638" s="2" t="s">
        <v>20</v>
      </c>
      <c r="N638" s="2" t="s">
        <v>21</v>
      </c>
      <c r="O638" s="2" t="s">
        <v>140</v>
      </c>
    </row>
    <row r="639" spans="1:15" s="2" customFormat="1" ht="60" x14ac:dyDescent="0.25">
      <c r="A639" s="2">
        <v>636</v>
      </c>
      <c r="B639" s="2" t="s">
        <v>13</v>
      </c>
      <c r="C639" s="2" t="s">
        <v>2555</v>
      </c>
      <c r="D639" s="2" t="s">
        <v>2556</v>
      </c>
      <c r="F639" s="2" t="s">
        <v>2557</v>
      </c>
      <c r="H639" s="2" t="s">
        <v>557</v>
      </c>
      <c r="J639" s="2" t="s">
        <v>2558</v>
      </c>
      <c r="K639" s="2" t="s">
        <v>499</v>
      </c>
      <c r="L639" s="2" t="s">
        <v>520</v>
      </c>
      <c r="N639" s="2" t="s">
        <v>21</v>
      </c>
      <c r="O639" s="2" t="s">
        <v>2964</v>
      </c>
    </row>
    <row r="640" spans="1:15" s="2" customFormat="1" ht="75" x14ac:dyDescent="0.25">
      <c r="A640" s="2">
        <v>637</v>
      </c>
      <c r="B640" s="2" t="s">
        <v>133</v>
      </c>
      <c r="C640" s="2" t="s">
        <v>2166</v>
      </c>
      <c r="D640" s="2" t="s">
        <v>2559</v>
      </c>
      <c r="F640" s="2" t="s">
        <v>20</v>
      </c>
      <c r="H640" s="2" t="s">
        <v>2560</v>
      </c>
      <c r="J640" s="2" t="s">
        <v>2561</v>
      </c>
      <c r="K640" s="2" t="s">
        <v>2562</v>
      </c>
      <c r="L640" s="2" t="s">
        <v>20</v>
      </c>
      <c r="N640" s="2" t="s">
        <v>21</v>
      </c>
      <c r="O640" s="2" t="s">
        <v>140</v>
      </c>
    </row>
    <row r="641" spans="1:15" s="2" customFormat="1" ht="105" x14ac:dyDescent="0.25">
      <c r="A641" s="2">
        <v>638</v>
      </c>
      <c r="B641" s="2" t="s">
        <v>896</v>
      </c>
      <c r="C641" s="2" t="s">
        <v>2563</v>
      </c>
      <c r="D641" s="2" t="s">
        <v>2564</v>
      </c>
      <c r="F641" s="2" t="s">
        <v>2565</v>
      </c>
      <c r="G641" s="2">
        <v>2017</v>
      </c>
      <c r="H641" s="2" t="s">
        <v>146</v>
      </c>
      <c r="J641" s="2" t="s">
        <v>2566</v>
      </c>
      <c r="K641" s="2" t="s">
        <v>2567</v>
      </c>
      <c r="L641" s="2" t="s">
        <v>186</v>
      </c>
      <c r="N641" s="2" t="s">
        <v>2942</v>
      </c>
      <c r="O641" s="2" t="s">
        <v>2965</v>
      </c>
    </row>
    <row r="642" spans="1:15" s="2" customFormat="1" ht="75" x14ac:dyDescent="0.25">
      <c r="A642" s="2">
        <v>639</v>
      </c>
      <c r="B642" s="2" t="s">
        <v>142</v>
      </c>
      <c r="C642" s="2" t="s">
        <v>2568</v>
      </c>
      <c r="D642" s="2" t="s">
        <v>260</v>
      </c>
      <c r="E642" s="2" t="s">
        <v>2569</v>
      </c>
      <c r="F642" s="2" t="s">
        <v>1791</v>
      </c>
      <c r="G642" s="2">
        <v>1983</v>
      </c>
      <c r="H642" s="2" t="s">
        <v>1793</v>
      </c>
      <c r="J642" s="2" t="s">
        <v>2571</v>
      </c>
      <c r="K642" s="2" t="s">
        <v>1795</v>
      </c>
      <c r="L642" s="2" t="s">
        <v>573</v>
      </c>
      <c r="M642" s="9" t="s">
        <v>2570</v>
      </c>
      <c r="N642" s="2" t="s">
        <v>21</v>
      </c>
      <c r="O642" s="2" t="s">
        <v>2964</v>
      </c>
    </row>
    <row r="643" spans="1:15" s="2" customFormat="1" ht="60" x14ac:dyDescent="0.25">
      <c r="A643" s="2">
        <v>640</v>
      </c>
      <c r="B643" s="2" t="s">
        <v>133</v>
      </c>
      <c r="C643" s="2" t="s">
        <v>2572</v>
      </c>
      <c r="F643" s="2" t="s">
        <v>20</v>
      </c>
      <c r="G643" s="2">
        <v>2006</v>
      </c>
      <c r="H643" s="2" t="s">
        <v>489</v>
      </c>
      <c r="J643" s="2" t="s">
        <v>2573</v>
      </c>
      <c r="K643" s="2" t="s">
        <v>2574</v>
      </c>
      <c r="L643" s="2" t="s">
        <v>20</v>
      </c>
      <c r="N643" s="2" t="s">
        <v>21</v>
      </c>
      <c r="O643" s="2" t="s">
        <v>140</v>
      </c>
    </row>
    <row r="644" spans="1:15" s="2" customFormat="1" ht="45" x14ac:dyDescent="0.25">
      <c r="A644" s="2">
        <v>641</v>
      </c>
      <c r="B644" s="2" t="s">
        <v>133</v>
      </c>
      <c r="C644" s="2" t="s">
        <v>2575</v>
      </c>
      <c r="D644" s="2" t="s">
        <v>2576</v>
      </c>
      <c r="F644" s="2" t="s">
        <v>20</v>
      </c>
      <c r="G644" s="2">
        <v>2009</v>
      </c>
      <c r="H644" s="2" t="s">
        <v>184</v>
      </c>
      <c r="J644" s="2" t="s">
        <v>1730</v>
      </c>
      <c r="K644" s="2" t="s">
        <v>125</v>
      </c>
      <c r="L644" s="2" t="s">
        <v>20</v>
      </c>
      <c r="N644" s="2" t="s">
        <v>21</v>
      </c>
      <c r="O644" s="2" t="s">
        <v>140</v>
      </c>
    </row>
    <row r="645" spans="1:15" s="2" customFormat="1" ht="30" x14ac:dyDescent="0.25">
      <c r="A645" s="2">
        <v>642</v>
      </c>
      <c r="B645" s="2" t="s">
        <v>133</v>
      </c>
      <c r="C645" s="2" t="s">
        <v>2577</v>
      </c>
      <c r="F645" s="2" t="s">
        <v>20</v>
      </c>
      <c r="G645" s="2">
        <v>2009</v>
      </c>
      <c r="H645" s="2" t="s">
        <v>2158</v>
      </c>
      <c r="J645" s="2" t="s">
        <v>2578</v>
      </c>
      <c r="K645" s="2" t="s">
        <v>2579</v>
      </c>
      <c r="L645" s="2" t="s">
        <v>20</v>
      </c>
      <c r="N645" s="2" t="s">
        <v>21</v>
      </c>
      <c r="O645" s="2" t="s">
        <v>140</v>
      </c>
    </row>
    <row r="646" spans="1:15" s="2" customFormat="1" ht="30" x14ac:dyDescent="0.25">
      <c r="A646" s="2">
        <v>643</v>
      </c>
      <c r="B646" s="2" t="s">
        <v>133</v>
      </c>
      <c r="C646" s="2" t="s">
        <v>2580</v>
      </c>
      <c r="F646" s="2" t="s">
        <v>2581</v>
      </c>
      <c r="G646" s="2">
        <v>2006</v>
      </c>
      <c r="H646" s="2" t="s">
        <v>1038</v>
      </c>
      <c r="J646" s="2" t="s">
        <v>2582</v>
      </c>
      <c r="K646" s="2" t="s">
        <v>2583</v>
      </c>
      <c r="L646" s="2" t="s">
        <v>774</v>
      </c>
      <c r="N646" s="2" t="s">
        <v>21</v>
      </c>
      <c r="O646" s="2" t="s">
        <v>2988</v>
      </c>
    </row>
    <row r="647" spans="1:15" s="2" customFormat="1" ht="60" x14ac:dyDescent="0.25">
      <c r="A647" s="2">
        <v>644</v>
      </c>
      <c r="B647" s="2" t="s">
        <v>133</v>
      </c>
      <c r="C647" s="2" t="s">
        <v>2584</v>
      </c>
      <c r="F647" s="2" t="s">
        <v>2585</v>
      </c>
      <c r="G647" s="2" t="s">
        <v>2586</v>
      </c>
      <c r="H647" s="2" t="s">
        <v>188</v>
      </c>
      <c r="J647" s="2" t="s">
        <v>2587</v>
      </c>
      <c r="K647" s="2" t="s">
        <v>2588</v>
      </c>
      <c r="L647" s="2" t="s">
        <v>2589</v>
      </c>
      <c r="N647" s="2" t="s">
        <v>21</v>
      </c>
      <c r="O647" s="2" t="s">
        <v>140</v>
      </c>
    </row>
    <row r="648" spans="1:15" s="2" customFormat="1" ht="30" x14ac:dyDescent="0.25">
      <c r="A648" s="2">
        <v>645</v>
      </c>
      <c r="B648" s="2" t="s">
        <v>13</v>
      </c>
      <c r="C648" s="2" t="s">
        <v>2590</v>
      </c>
      <c r="D648" s="2" t="s">
        <v>260</v>
      </c>
      <c r="F648" s="2" t="s">
        <v>341</v>
      </c>
      <c r="G648" s="2">
        <v>1990</v>
      </c>
      <c r="H648" s="2" t="s">
        <v>146</v>
      </c>
      <c r="I648" s="2">
        <v>2</v>
      </c>
      <c r="J648" s="2" t="s">
        <v>2591</v>
      </c>
      <c r="K648" s="2" t="s">
        <v>499</v>
      </c>
      <c r="L648" s="2" t="s">
        <v>283</v>
      </c>
      <c r="N648" s="2" t="s">
        <v>21</v>
      </c>
      <c r="O648" s="2" t="s">
        <v>2964</v>
      </c>
    </row>
    <row r="649" spans="1:15" s="2" customFormat="1" ht="30" x14ac:dyDescent="0.25">
      <c r="A649" s="2">
        <v>646</v>
      </c>
      <c r="B649" s="2" t="s">
        <v>133</v>
      </c>
      <c r="C649" s="2" t="s">
        <v>2592</v>
      </c>
      <c r="F649" s="2" t="s">
        <v>2593</v>
      </c>
      <c r="G649" s="2">
        <v>2014</v>
      </c>
      <c r="H649" s="2" t="s">
        <v>146</v>
      </c>
      <c r="J649" s="2" t="s">
        <v>2594</v>
      </c>
      <c r="K649" s="2" t="s">
        <v>125</v>
      </c>
      <c r="L649" s="2" t="s">
        <v>186</v>
      </c>
      <c r="N649" s="2" t="s">
        <v>21</v>
      </c>
      <c r="O649" s="2" t="s">
        <v>140</v>
      </c>
    </row>
    <row r="650" spans="1:15" s="2" customFormat="1" ht="60" x14ac:dyDescent="0.25">
      <c r="A650" s="2">
        <v>647</v>
      </c>
      <c r="B650" s="2" t="s">
        <v>133</v>
      </c>
      <c r="C650" s="2" t="s">
        <v>2595</v>
      </c>
      <c r="F650" s="2" t="s">
        <v>2596</v>
      </c>
      <c r="H650" s="2" t="s">
        <v>388</v>
      </c>
      <c r="J650" s="2" t="s">
        <v>2597</v>
      </c>
      <c r="K650" s="2" t="s">
        <v>2598</v>
      </c>
      <c r="L650" s="2" t="s">
        <v>107</v>
      </c>
      <c r="N650" s="2" t="s">
        <v>21</v>
      </c>
      <c r="O650" s="2" t="s">
        <v>2980</v>
      </c>
    </row>
    <row r="651" spans="1:15" s="2" customFormat="1" ht="60" x14ac:dyDescent="0.25">
      <c r="A651" s="2">
        <v>648</v>
      </c>
      <c r="B651" s="2" t="s">
        <v>133</v>
      </c>
      <c r="C651" s="2" t="s">
        <v>2599</v>
      </c>
      <c r="F651" s="2" t="s">
        <v>20</v>
      </c>
      <c r="G651" s="2">
        <v>2012</v>
      </c>
      <c r="H651" s="2" t="s">
        <v>2600</v>
      </c>
      <c r="J651" s="2" t="s">
        <v>2601</v>
      </c>
      <c r="K651" s="2" t="s">
        <v>20</v>
      </c>
      <c r="L651" s="2" t="s">
        <v>20</v>
      </c>
      <c r="N651" s="2" t="s">
        <v>21</v>
      </c>
      <c r="O651" s="2" t="s">
        <v>140</v>
      </c>
    </row>
    <row r="652" spans="1:15" s="2" customFormat="1" ht="90" x14ac:dyDescent="0.25">
      <c r="A652" s="2">
        <v>649</v>
      </c>
      <c r="B652" s="2" t="s">
        <v>133</v>
      </c>
      <c r="C652" s="2" t="s">
        <v>2602</v>
      </c>
      <c r="D652" s="2" t="s">
        <v>2603</v>
      </c>
      <c r="F652" s="2" t="s">
        <v>2604</v>
      </c>
      <c r="G652" s="2">
        <v>2007</v>
      </c>
      <c r="H652" s="2" t="s">
        <v>2605</v>
      </c>
      <c r="J652" s="2" t="s">
        <v>2606</v>
      </c>
      <c r="K652" s="2" t="s">
        <v>2607</v>
      </c>
      <c r="L652" s="2" t="s">
        <v>20</v>
      </c>
      <c r="N652" s="2" t="s">
        <v>21</v>
      </c>
      <c r="O652" s="2" t="s">
        <v>140</v>
      </c>
    </row>
    <row r="653" spans="1:15" s="2" customFormat="1" ht="90" x14ac:dyDescent="0.25">
      <c r="A653" s="2">
        <v>650</v>
      </c>
      <c r="B653" s="2" t="s">
        <v>133</v>
      </c>
      <c r="C653" s="2" t="s">
        <v>2608</v>
      </c>
      <c r="D653" s="2" t="s">
        <v>2453</v>
      </c>
      <c r="E653" s="2" t="s">
        <v>2454</v>
      </c>
      <c r="F653" s="2" t="s">
        <v>2609</v>
      </c>
      <c r="G653" s="2">
        <v>1982</v>
      </c>
      <c r="H653" s="2" t="s">
        <v>2610</v>
      </c>
      <c r="J653" s="2" t="s">
        <v>2611</v>
      </c>
      <c r="K653" s="2" t="s">
        <v>2612</v>
      </c>
      <c r="L653" s="2" t="s">
        <v>20</v>
      </c>
      <c r="N653" s="2" t="s">
        <v>2942</v>
      </c>
      <c r="O653" s="2" t="s">
        <v>140</v>
      </c>
    </row>
    <row r="654" spans="1:15" s="2" customFormat="1" ht="45" x14ac:dyDescent="0.25">
      <c r="A654" s="2">
        <v>651</v>
      </c>
      <c r="B654" s="2" t="s">
        <v>133</v>
      </c>
      <c r="C654" s="2" t="s">
        <v>3015</v>
      </c>
      <c r="D654" s="2" t="s">
        <v>198</v>
      </c>
      <c r="F654" s="2" t="s">
        <v>3009</v>
      </c>
      <c r="H654" s="2" t="s">
        <v>44</v>
      </c>
      <c r="K654" s="2" t="s">
        <v>3010</v>
      </c>
      <c r="L654" s="2" t="s">
        <v>520</v>
      </c>
      <c r="N654" s="2" t="s">
        <v>2942</v>
      </c>
      <c r="O654" s="2" t="s">
        <v>140</v>
      </c>
    </row>
    <row r="655" spans="1:15" s="2" customFormat="1" ht="45" x14ac:dyDescent="0.25">
      <c r="A655" s="2">
        <v>652</v>
      </c>
      <c r="B655" s="2" t="s">
        <v>133</v>
      </c>
      <c r="C655" s="2" t="s">
        <v>3016</v>
      </c>
      <c r="D655" s="2" t="s">
        <v>198</v>
      </c>
      <c r="F655" s="2" t="s">
        <v>3017</v>
      </c>
      <c r="G655" s="2">
        <v>1987</v>
      </c>
      <c r="H655" s="2" t="s">
        <v>44</v>
      </c>
      <c r="J655" s="2" t="s">
        <v>3018</v>
      </c>
      <c r="K655" s="2" t="s">
        <v>1630</v>
      </c>
      <c r="L655" s="2" t="s">
        <v>520</v>
      </c>
      <c r="N655" s="2" t="s">
        <v>2942</v>
      </c>
      <c r="O655" s="2" t="s">
        <v>140</v>
      </c>
    </row>
    <row r="656" spans="1:15" s="2" customFormat="1" ht="60" x14ac:dyDescent="0.25">
      <c r="A656" s="2">
        <v>653</v>
      </c>
      <c r="B656" s="2" t="s">
        <v>142</v>
      </c>
      <c r="C656" s="2" t="s">
        <v>2613</v>
      </c>
      <c r="D656" s="2" t="s">
        <v>2614</v>
      </c>
      <c r="E656" s="2" t="s">
        <v>2615</v>
      </c>
      <c r="F656" s="2" t="s">
        <v>2616</v>
      </c>
      <c r="G656" s="2">
        <v>1999</v>
      </c>
      <c r="H656" s="2" t="s">
        <v>146</v>
      </c>
      <c r="J656" s="2" t="s">
        <v>2617</v>
      </c>
      <c r="K656" s="2" t="s">
        <v>2618</v>
      </c>
      <c r="L656" s="2" t="s">
        <v>186</v>
      </c>
      <c r="N656" s="2" t="s">
        <v>21</v>
      </c>
      <c r="O656" s="2" t="s">
        <v>2964</v>
      </c>
    </row>
    <row r="657" spans="1:15" s="2" customFormat="1" ht="30" x14ac:dyDescent="0.25">
      <c r="A657" s="2">
        <v>654</v>
      </c>
      <c r="B657" s="2" t="s">
        <v>180</v>
      </c>
      <c r="C657" s="2" t="s">
        <v>2619</v>
      </c>
      <c r="D657" s="2" t="s">
        <v>2620</v>
      </c>
      <c r="F657" s="2" t="s">
        <v>2621</v>
      </c>
      <c r="G657" s="2">
        <v>1994</v>
      </c>
      <c r="H657" s="2" t="s">
        <v>146</v>
      </c>
      <c r="J657" s="2" t="s">
        <v>884</v>
      </c>
      <c r="K657" s="2" t="s">
        <v>773</v>
      </c>
      <c r="L657" s="2" t="s">
        <v>2622</v>
      </c>
      <c r="N657" s="2" t="s">
        <v>21</v>
      </c>
      <c r="O657" s="2" t="s">
        <v>140</v>
      </c>
    </row>
    <row r="658" spans="1:15" s="2" customFormat="1" ht="90" x14ac:dyDescent="0.25">
      <c r="A658" s="2">
        <v>655</v>
      </c>
      <c r="B658" s="2" t="s">
        <v>133</v>
      </c>
      <c r="C658" s="2" t="s">
        <v>2623</v>
      </c>
      <c r="D658" s="2" t="s">
        <v>692</v>
      </c>
      <c r="E658" s="2" t="s">
        <v>2624</v>
      </c>
      <c r="F658" s="2" t="s">
        <v>2625</v>
      </c>
      <c r="G658" s="2">
        <v>2003</v>
      </c>
      <c r="H658" s="2" t="s">
        <v>146</v>
      </c>
      <c r="J658" s="2" t="s">
        <v>2971</v>
      </c>
      <c r="K658" s="2" t="s">
        <v>2626</v>
      </c>
      <c r="L658" s="2" t="s">
        <v>186</v>
      </c>
      <c r="N658" s="2" t="s">
        <v>2942</v>
      </c>
      <c r="O658" s="2" t="s">
        <v>2964</v>
      </c>
    </row>
    <row r="659" spans="1:15" s="2" customFormat="1" ht="90" x14ac:dyDescent="0.25">
      <c r="A659" s="2">
        <v>656</v>
      </c>
      <c r="B659" s="2" t="s">
        <v>180</v>
      </c>
      <c r="C659" s="2" t="s">
        <v>2627</v>
      </c>
      <c r="D659" s="2" t="s">
        <v>2620</v>
      </c>
      <c r="F659" s="2" t="s">
        <v>20</v>
      </c>
      <c r="G659" s="2">
        <v>1994</v>
      </c>
      <c r="H659" s="2" t="s">
        <v>146</v>
      </c>
      <c r="J659" s="2" t="s">
        <v>2628</v>
      </c>
      <c r="K659" s="2" t="s">
        <v>773</v>
      </c>
      <c r="L659" s="2" t="s">
        <v>789</v>
      </c>
      <c r="N659" s="2" t="s">
        <v>21</v>
      </c>
      <c r="O659" s="2" t="s">
        <v>140</v>
      </c>
    </row>
    <row r="660" spans="1:15" s="2" customFormat="1" ht="45" x14ac:dyDescent="0.25">
      <c r="A660" s="2">
        <v>657</v>
      </c>
      <c r="B660" s="2" t="s">
        <v>2629</v>
      </c>
      <c r="C660" s="2" t="s">
        <v>2630</v>
      </c>
      <c r="D660" s="2" t="s">
        <v>2631</v>
      </c>
      <c r="E660" s="2" t="s">
        <v>2632</v>
      </c>
      <c r="F660" s="2" t="s">
        <v>2523</v>
      </c>
      <c r="G660" s="2">
        <v>2005</v>
      </c>
      <c r="H660" s="2" t="s">
        <v>44</v>
      </c>
      <c r="J660" s="2" t="s">
        <v>2633</v>
      </c>
      <c r="K660" s="2" t="s">
        <v>2525</v>
      </c>
      <c r="L660" s="2" t="s">
        <v>107</v>
      </c>
      <c r="N660" s="2" t="s">
        <v>21</v>
      </c>
      <c r="O660" s="2" t="s">
        <v>2980</v>
      </c>
    </row>
    <row r="661" spans="1:15" s="2" customFormat="1" ht="90" x14ac:dyDescent="0.25">
      <c r="A661" s="2">
        <v>658</v>
      </c>
      <c r="B661" s="2" t="s">
        <v>421</v>
      </c>
      <c r="C661" s="2" t="s">
        <v>2634</v>
      </c>
      <c r="D661" s="2" t="s">
        <v>2635</v>
      </c>
      <c r="F661" s="2" t="s">
        <v>2636</v>
      </c>
      <c r="G661" s="2">
        <v>1973</v>
      </c>
      <c r="H661" s="2" t="s">
        <v>388</v>
      </c>
      <c r="J661" s="2" t="s">
        <v>2637</v>
      </c>
      <c r="K661" s="2" t="s">
        <v>2638</v>
      </c>
      <c r="L661" s="2" t="s">
        <v>20</v>
      </c>
      <c r="N661" s="2" t="s">
        <v>21</v>
      </c>
      <c r="O661" s="2" t="s">
        <v>140</v>
      </c>
    </row>
    <row r="662" spans="1:15" s="2" customFormat="1" x14ac:dyDescent="0.25"/>
    <row r="663" spans="1:15" s="2" customFormat="1" x14ac:dyDescent="0.25"/>
    <row r="664" spans="1:15" s="2" customFormat="1" x14ac:dyDescent="0.25"/>
    <row r="665" spans="1:15" s="2" customFormat="1" x14ac:dyDescent="0.25"/>
    <row r="666" spans="1:15" s="2" customFormat="1" x14ac:dyDescent="0.25"/>
    <row r="667" spans="1:15" s="2" customFormat="1" x14ac:dyDescent="0.25"/>
    <row r="668" spans="1:15" s="2" customFormat="1" x14ac:dyDescent="0.25"/>
    <row r="669" spans="1:15" s="2" customFormat="1" x14ac:dyDescent="0.25"/>
    <row r="670" spans="1:15" s="2" customFormat="1" x14ac:dyDescent="0.25"/>
    <row r="671" spans="1:15" s="2" customFormat="1" x14ac:dyDescent="0.25"/>
    <row r="672" spans="1:15" s="2" customFormat="1" x14ac:dyDescent="0.25"/>
    <row r="673" s="2" customFormat="1" x14ac:dyDescent="0.25"/>
    <row r="674" s="2" customFormat="1" x14ac:dyDescent="0.25"/>
    <row r="675" s="2" customFormat="1" x14ac:dyDescent="0.25"/>
    <row r="676" s="2" customFormat="1" x14ac:dyDescent="0.25"/>
    <row r="677" s="2" customFormat="1" x14ac:dyDescent="0.25"/>
    <row r="678" s="2" customFormat="1" x14ac:dyDescent="0.25"/>
  </sheetData>
  <autoFilter ref="A3:P661" xr:uid="{FD6B6999-D446-4B05-AA59-0EA9885D982F}"/>
  <sortState xmlns:xlrd2="http://schemas.microsoft.com/office/spreadsheetml/2017/richdata2" ref="J393:J434">
    <sortCondition ref="J433:J434"/>
  </sortState>
  <phoneticPr fontId="3" type="noConversion"/>
  <conditionalFormatting sqref="A1:D1 F1:K1 A2:K1048576 L3:XFD5 O3:O580 L6:O59 P6:XFD170 L60:M61 N61:O61 L62:O661 Q171:XFD171 P172:XFD661 O582:O1048576 L662:XFD1048576">
    <cfRule type="expression" dxfId="0" priority="1">
      <formula>OR(RIGHT(A1,1)=" ",LEFT(A1,1)=" ")</formula>
    </cfRule>
  </conditionalFormatting>
  <hyperlinks>
    <hyperlink ref="M156" r:id="rId1" xr:uid="{014405D6-8DB5-40AC-BD09-2B40D53822C7}"/>
    <hyperlink ref="M155" r:id="rId2" xr:uid="{298D51C6-E732-4D54-9D4A-025D085B127D}"/>
    <hyperlink ref="M154" r:id="rId3" xr:uid="{559838F4-EBC8-4673-BBD9-4CEB3F1983B7}"/>
    <hyperlink ref="M153" r:id="rId4" xr:uid="{CD133B5A-62C1-48C4-8E57-E0C1407F9EFE}"/>
    <hyperlink ref="M152" r:id="rId5" xr:uid="{2BC2D9B3-0B4E-4A61-AC03-67F3778046F9}"/>
    <hyperlink ref="M151" r:id="rId6" xr:uid="{F48E02A4-1221-40D2-BE9F-6B91DBD3DF2D}"/>
    <hyperlink ref="M150" r:id="rId7" xr:uid="{ECB7ADFF-246C-4C17-B690-E2879814C662}"/>
    <hyperlink ref="M149" r:id="rId8" xr:uid="{0DF370E3-8691-45DB-90A9-0B90221FE487}"/>
    <hyperlink ref="M148" r:id="rId9" xr:uid="{BF295222-A566-4396-8D86-B1CD099057A6}"/>
    <hyperlink ref="M147" r:id="rId10" xr:uid="{4C801863-0425-4FC7-8448-35AAE67000FD}"/>
    <hyperlink ref="M57" r:id="rId11" xr:uid="{956926DC-5EAB-4DFE-91A6-7DCD733FE3D8}"/>
    <hyperlink ref="M58" r:id="rId12" xr:uid="{E8A946DC-D067-4C24-A3C3-E0DAA6A9182F}"/>
    <hyperlink ref="M59" r:id="rId13" xr:uid="{1CD59DB4-5FE5-409D-9DC2-9A5F4994C5CF}"/>
    <hyperlink ref="M61" r:id="rId14" xr:uid="{92CF503D-3901-4A2C-B5FD-DE67C01C1AD5}"/>
    <hyperlink ref="M60" r:id="rId15" xr:uid="{C850AABC-A14C-4D85-A1D7-BA5D13777ED9}"/>
    <hyperlink ref="M63" r:id="rId16" xr:uid="{75978F92-595F-4DAF-B4E4-EF163E5BF622}"/>
    <hyperlink ref="M62" r:id="rId17" xr:uid="{AADBEE85-D246-42D6-9C01-FFA5C1E06C50}"/>
    <hyperlink ref="M64" r:id="rId18" xr:uid="{5197C2D2-7FC0-43EC-90F4-F8F01EA25004}"/>
    <hyperlink ref="M102" r:id="rId19" xr:uid="{6F00E28D-5A71-4DFA-B223-E1567555F53B}"/>
    <hyperlink ref="M121" r:id="rId20" xr:uid="{2637DB86-54C5-4125-95F9-354A3C78D96B}"/>
    <hyperlink ref="M122" r:id="rId21" xr:uid="{C0192ECF-6937-474D-BD60-FBD15B47BB59}"/>
    <hyperlink ref="M123" r:id="rId22" xr:uid="{7944660D-1EDF-4ED4-802B-103F15397DB6}"/>
    <hyperlink ref="M124" r:id="rId23" xr:uid="{07EAB831-76DC-421E-B5A2-134F379EE256}"/>
    <hyperlink ref="M157" r:id="rId24" xr:uid="{0B77F2DB-2D36-4667-828A-3E83A98FFD59}"/>
    <hyperlink ref="M407" r:id="rId25" xr:uid="{7BED9942-2BA1-4D88-A926-6AC65227F3C5}"/>
    <hyperlink ref="M408" r:id="rId26" xr:uid="{3D93E640-B506-449E-A074-39B52D6E93CA}"/>
    <hyperlink ref="M409" r:id="rId27" xr:uid="{E883C204-4FDE-4692-808B-04FCEE73FEDE}"/>
    <hyperlink ref="M410" r:id="rId28" xr:uid="{A4200A75-AA5A-4F9C-B71D-F0041691C99C}"/>
    <hyperlink ref="M419" r:id="rId29" xr:uid="{2BF61A09-CDC8-4BCF-B6F1-B486160044DE}"/>
    <hyperlink ref="M420" r:id="rId30" xr:uid="{62013E2D-A338-4716-8E57-546FEA5CF76A}"/>
    <hyperlink ref="M455" r:id="rId31" xr:uid="{68EF1F14-27C6-44ED-99A6-D33166A5A7FB}"/>
    <hyperlink ref="M457" r:id="rId32" xr:uid="{F612E0D6-B6E3-4883-8100-BAB486B3DF76}"/>
    <hyperlink ref="M456" r:id="rId33" xr:uid="{EE421548-9D34-4D90-BC33-D47870D67204}"/>
    <hyperlink ref="M459" r:id="rId34" xr:uid="{6A7AC082-D901-46AA-9167-9672AA9D3A02}"/>
    <hyperlink ref="M461" r:id="rId35" xr:uid="{F8D90A56-F297-4AAB-8167-BA4054F64458}"/>
    <hyperlink ref="M473" r:id="rId36" xr:uid="{2B23FFB3-EA5F-4D1A-A9D9-65083D607729}"/>
    <hyperlink ref="M574" r:id="rId37" xr:uid="{2A44B165-7384-4F77-A93C-1F005ED74515}"/>
    <hyperlink ref="M580" r:id="rId38" xr:uid="{FE101273-43FD-400D-A850-2139B107F38D}"/>
    <hyperlink ref="M616" r:id="rId39" xr:uid="{D664D49B-7412-4599-80D1-6388C56A7A2A}"/>
    <hyperlink ref="M615" r:id="rId40" xr:uid="{4BE9F3E5-9B27-4B38-B5B1-C0BFC164A6E8}"/>
    <hyperlink ref="M619" r:id="rId41" xr:uid="{4885C647-40CA-4B2C-B2A3-8A2FA18DCDD0}"/>
    <hyperlink ref="M642" r:id="rId42" xr:uid="{D120D18B-A83F-4284-BC77-00EAC100A36E}"/>
    <hyperlink ref="M587" r:id="rId43" xr:uid="{3C64755D-2FCE-49F6-A67D-FD2B36C66E6B}"/>
  </hyperlinks>
  <pageMargins left="0.7" right="0.7" top="0.75" bottom="0.75" header="0.3" footer="0.3"/>
  <pageSetup paperSize="9" orientation="portrait" r:id="rId44"/>
  <legacyDrawing r:id="rId45"/>
  <extLst>
    <ext xmlns:x14="http://schemas.microsoft.com/office/spreadsheetml/2009/9/main" uri="{CCE6A557-97BC-4b89-ADB6-D9C93CAAB3DF}">
      <x14:dataValidations xmlns:xm="http://schemas.microsoft.com/office/excel/2006/main" count="1">
        <x14:dataValidation type="list" allowBlank="1" showInputMessage="1" showErrorMessage="1" xr:uid="{71EF7B9B-E53C-49CD-938A-94B1AC360CBF}">
          <x14:formula1>
            <xm:f>picklists!$A$2:$A$20</xm:f>
          </x14:formula1>
          <xm:sqref>B541 B544:B546 B481:B482 B487 B492 B497:B499 B505 B512 B518 B524 B528 B532 B536 B4:B70 B72:B397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2EF9-9388-4580-A8A1-94380000F222}">
  <dimension ref="A1:O51"/>
  <sheetViews>
    <sheetView zoomScale="85" zoomScaleNormal="85" workbookViewId="0">
      <pane ySplit="3" topLeftCell="A46" activePane="bottomLeft" state="frozen"/>
      <selection pane="bottomLeft" activeCell="D55" sqref="D55"/>
    </sheetView>
  </sheetViews>
  <sheetFormatPr defaultRowHeight="15" x14ac:dyDescent="0.25"/>
  <cols>
    <col min="1" max="1" width="7.85546875" customWidth="1"/>
    <col min="2" max="2" width="17" customWidth="1"/>
    <col min="3" max="3" width="29.85546875" customWidth="1"/>
    <col min="4" max="4" width="12.28515625" customWidth="1"/>
    <col min="5" max="5" width="17.7109375" customWidth="1"/>
    <col min="6" max="6" width="27.5703125" bestFit="1" customWidth="1"/>
    <col min="7" max="7" width="15.5703125" bestFit="1" customWidth="1"/>
    <col min="8" max="8" width="19" bestFit="1" customWidth="1"/>
    <col min="9" max="9" width="12.5703125" bestFit="1" customWidth="1"/>
    <col min="10" max="10" width="42.42578125" customWidth="1"/>
    <col min="11" max="11" width="14.42578125" customWidth="1"/>
    <col min="12" max="12" width="15.7109375" bestFit="1" customWidth="1"/>
    <col min="13" max="13" width="12.5703125" bestFit="1" customWidth="1"/>
    <col min="14" max="14" width="24" customWidth="1"/>
  </cols>
  <sheetData>
    <row r="1" spans="1:14" ht="21" x14ac:dyDescent="0.35">
      <c r="A1" s="7" t="s">
        <v>2945</v>
      </c>
    </row>
    <row r="3" spans="1:14" x14ac:dyDescent="0.25">
      <c r="A3" s="18" t="s">
        <v>0</v>
      </c>
      <c r="B3" s="18" t="s">
        <v>1</v>
      </c>
      <c r="C3" s="19" t="s">
        <v>2</v>
      </c>
      <c r="D3" s="19" t="s">
        <v>3</v>
      </c>
      <c r="E3" s="19" t="s">
        <v>4</v>
      </c>
      <c r="F3" s="19" t="s">
        <v>5</v>
      </c>
      <c r="G3" s="19" t="s">
        <v>6</v>
      </c>
      <c r="H3" s="19" t="s">
        <v>7</v>
      </c>
      <c r="I3" s="19" t="s">
        <v>8</v>
      </c>
      <c r="J3" s="19" t="s">
        <v>9</v>
      </c>
      <c r="K3" s="19" t="s">
        <v>11</v>
      </c>
      <c r="L3" s="19" t="s">
        <v>12</v>
      </c>
      <c r="M3" s="19" t="s">
        <v>2941</v>
      </c>
      <c r="N3" s="19" t="s">
        <v>10</v>
      </c>
    </row>
    <row r="4" spans="1:14" s="2" customFormat="1" ht="30" x14ac:dyDescent="0.25">
      <c r="A4" s="2">
        <v>13</v>
      </c>
      <c r="B4" s="2" t="s">
        <v>13</v>
      </c>
      <c r="C4" s="2" t="s">
        <v>2639</v>
      </c>
      <c r="D4" s="2" t="s">
        <v>2640</v>
      </c>
      <c r="F4" s="2" t="s">
        <v>2641</v>
      </c>
      <c r="G4" s="2">
        <v>1974</v>
      </c>
      <c r="H4" s="2" t="s">
        <v>2642</v>
      </c>
      <c r="J4" s="2" t="s">
        <v>2643</v>
      </c>
      <c r="K4" s="2" t="s">
        <v>2644</v>
      </c>
      <c r="L4" s="2" t="s">
        <v>2645</v>
      </c>
      <c r="M4" s="2" t="s">
        <v>21</v>
      </c>
      <c r="N4" s="2" t="s">
        <v>2972</v>
      </c>
    </row>
    <row r="5" spans="1:14" s="2" customFormat="1" ht="30" x14ac:dyDescent="0.25">
      <c r="A5" s="2">
        <v>14</v>
      </c>
      <c r="B5" s="2" t="s">
        <v>13</v>
      </c>
      <c r="C5" s="2" t="s">
        <v>2646</v>
      </c>
      <c r="D5" s="2" t="s">
        <v>2647</v>
      </c>
      <c r="F5" s="2" t="s">
        <v>2641</v>
      </c>
      <c r="G5" s="2">
        <v>1974</v>
      </c>
      <c r="H5" s="2" t="s">
        <v>2642</v>
      </c>
      <c r="J5" s="2" t="s">
        <v>2648</v>
      </c>
      <c r="K5" s="2" t="s">
        <v>2644</v>
      </c>
      <c r="L5" s="2" t="s">
        <v>2645</v>
      </c>
      <c r="M5" s="2" t="s">
        <v>21</v>
      </c>
      <c r="N5" s="2" t="s">
        <v>2972</v>
      </c>
    </row>
    <row r="6" spans="1:14" s="2" customFormat="1" ht="30" x14ac:dyDescent="0.25">
      <c r="A6" s="2">
        <v>15</v>
      </c>
      <c r="B6" s="2" t="s">
        <v>13</v>
      </c>
      <c r="C6" s="2" t="s">
        <v>2639</v>
      </c>
      <c r="D6" s="2" t="s">
        <v>2640</v>
      </c>
      <c r="F6" s="2" t="s">
        <v>2641</v>
      </c>
      <c r="G6" s="2">
        <v>1974</v>
      </c>
      <c r="H6" s="2" t="s">
        <v>2642</v>
      </c>
      <c r="J6" s="2" t="s">
        <v>2649</v>
      </c>
      <c r="K6" s="2" t="s">
        <v>2644</v>
      </c>
      <c r="L6" s="2" t="s">
        <v>2645</v>
      </c>
      <c r="M6" s="2" t="s">
        <v>21</v>
      </c>
      <c r="N6" s="2" t="s">
        <v>2972</v>
      </c>
    </row>
    <row r="7" spans="1:14" s="2" customFormat="1" ht="45" x14ac:dyDescent="0.25">
      <c r="A7" s="2">
        <v>37</v>
      </c>
      <c r="B7" s="2" t="s">
        <v>13</v>
      </c>
      <c r="C7" s="2" t="s">
        <v>2650</v>
      </c>
      <c r="D7" s="2" t="s">
        <v>2651</v>
      </c>
      <c r="F7" s="2" t="s">
        <v>2652</v>
      </c>
      <c r="G7" s="2">
        <v>2001</v>
      </c>
      <c r="H7" s="2" t="s">
        <v>2653</v>
      </c>
      <c r="J7" s="2" t="s">
        <v>2654</v>
      </c>
      <c r="K7" s="2" t="s">
        <v>2655</v>
      </c>
      <c r="L7" s="2" t="s">
        <v>2656</v>
      </c>
      <c r="M7" s="2" t="s">
        <v>21</v>
      </c>
      <c r="N7" s="2" t="s">
        <v>2972</v>
      </c>
    </row>
    <row r="8" spans="1:14" s="2" customFormat="1" ht="45" x14ac:dyDescent="0.25">
      <c r="A8" s="2">
        <v>44</v>
      </c>
      <c r="B8" s="2" t="s">
        <v>13</v>
      </c>
      <c r="C8" s="2" t="s">
        <v>2657</v>
      </c>
      <c r="G8" s="2">
        <v>1994</v>
      </c>
      <c r="H8" s="2" t="s">
        <v>2658</v>
      </c>
      <c r="J8" s="2" t="s">
        <v>2659</v>
      </c>
      <c r="K8" s="2" t="s">
        <v>2660</v>
      </c>
      <c r="M8" s="2" t="s">
        <v>21</v>
      </c>
      <c r="N8" s="2" t="s">
        <v>2972</v>
      </c>
    </row>
    <row r="9" spans="1:14" s="2" customFormat="1" ht="75" x14ac:dyDescent="0.25">
      <c r="A9" s="2">
        <v>45</v>
      </c>
      <c r="B9" s="2" t="s">
        <v>13</v>
      </c>
      <c r="C9" s="2" t="s">
        <v>2661</v>
      </c>
      <c r="E9" s="2" t="s">
        <v>2662</v>
      </c>
      <c r="G9" s="2" t="s">
        <v>2663</v>
      </c>
      <c r="H9" s="2" t="s">
        <v>2658</v>
      </c>
      <c r="J9" s="2" t="s">
        <v>2664</v>
      </c>
      <c r="K9" s="2" t="s">
        <v>201</v>
      </c>
      <c r="L9" s="2" t="s">
        <v>2665</v>
      </c>
      <c r="M9" s="2" t="s">
        <v>21</v>
      </c>
      <c r="N9" s="2" t="s">
        <v>2972</v>
      </c>
    </row>
    <row r="10" spans="1:14" s="2" customFormat="1" ht="105" x14ac:dyDescent="0.25">
      <c r="A10" s="2">
        <v>46</v>
      </c>
      <c r="B10" s="2" t="s">
        <v>13</v>
      </c>
      <c r="C10" s="2" t="s">
        <v>2963</v>
      </c>
      <c r="E10" s="2" t="s">
        <v>2666</v>
      </c>
      <c r="G10" s="2">
        <v>1994</v>
      </c>
      <c r="H10" s="2" t="s">
        <v>2658</v>
      </c>
      <c r="J10" s="2" t="s">
        <v>2667</v>
      </c>
      <c r="K10" s="2" t="s">
        <v>201</v>
      </c>
      <c r="L10" s="2" t="s">
        <v>2665</v>
      </c>
      <c r="M10" s="2" t="s">
        <v>21</v>
      </c>
      <c r="N10" s="2" t="s">
        <v>2972</v>
      </c>
    </row>
    <row r="11" spans="1:14" s="2" customFormat="1" ht="90" x14ac:dyDescent="0.25">
      <c r="A11" s="2">
        <v>47</v>
      </c>
      <c r="B11" s="2" t="s">
        <v>13</v>
      </c>
      <c r="C11" s="2" t="s">
        <v>2668</v>
      </c>
      <c r="G11" s="2" t="s">
        <v>2669</v>
      </c>
      <c r="H11" s="2" t="s">
        <v>2670</v>
      </c>
      <c r="J11" s="2" t="s">
        <v>2671</v>
      </c>
      <c r="K11" s="2" t="s">
        <v>201</v>
      </c>
      <c r="M11" s="2" t="s">
        <v>21</v>
      </c>
      <c r="N11" s="2" t="s">
        <v>2972</v>
      </c>
    </row>
    <row r="12" spans="1:14" ht="45" x14ac:dyDescent="0.25">
      <c r="A12" s="2">
        <v>71</v>
      </c>
      <c r="B12" s="2" t="s">
        <v>13</v>
      </c>
      <c r="C12" s="2" t="s">
        <v>2672</v>
      </c>
      <c r="D12" s="2"/>
      <c r="E12" s="2"/>
      <c r="F12" s="2" t="s">
        <v>2673</v>
      </c>
      <c r="G12" s="2">
        <v>1995</v>
      </c>
      <c r="H12" s="2" t="s">
        <v>2674</v>
      </c>
      <c r="I12" s="2"/>
      <c r="J12" s="2" t="s">
        <v>2675</v>
      </c>
      <c r="K12" s="2" t="s">
        <v>513</v>
      </c>
      <c r="L12" s="2" t="s">
        <v>2676</v>
      </c>
      <c r="M12" s="2" t="s">
        <v>21</v>
      </c>
      <c r="N12" s="2" t="s">
        <v>2972</v>
      </c>
    </row>
    <row r="13" spans="1:14" ht="30" x14ac:dyDescent="0.25">
      <c r="A13" s="2">
        <v>72</v>
      </c>
      <c r="B13" s="2" t="s">
        <v>13</v>
      </c>
      <c r="C13" s="2" t="s">
        <v>2677</v>
      </c>
      <c r="D13" s="2"/>
      <c r="E13" s="2"/>
      <c r="F13" s="2"/>
      <c r="G13" s="2">
        <v>1994</v>
      </c>
      <c r="H13" s="2" t="s">
        <v>2678</v>
      </c>
      <c r="I13" s="2"/>
      <c r="J13" s="2" t="s">
        <v>2679</v>
      </c>
      <c r="K13" s="2" t="s">
        <v>513</v>
      </c>
      <c r="L13" s="2"/>
      <c r="M13" s="2" t="s">
        <v>21</v>
      </c>
      <c r="N13" s="2" t="s">
        <v>2972</v>
      </c>
    </row>
    <row r="14" spans="1:14" ht="30" x14ac:dyDescent="0.25">
      <c r="A14" s="2">
        <v>73</v>
      </c>
      <c r="B14" s="2" t="s">
        <v>13</v>
      </c>
      <c r="C14" s="2" t="s">
        <v>2680</v>
      </c>
      <c r="D14" s="2" t="s">
        <v>1664</v>
      </c>
      <c r="E14" s="2"/>
      <c r="F14" s="2" t="s">
        <v>392</v>
      </c>
      <c r="G14" s="2">
        <v>1994</v>
      </c>
      <c r="H14" s="2" t="s">
        <v>2681</v>
      </c>
      <c r="I14" s="2"/>
      <c r="J14" s="2" t="s">
        <v>2682</v>
      </c>
      <c r="K14" s="2" t="s">
        <v>2683</v>
      </c>
      <c r="L14" s="2" t="s">
        <v>186</v>
      </c>
      <c r="M14" s="2" t="s">
        <v>21</v>
      </c>
      <c r="N14" s="2" t="s">
        <v>2972</v>
      </c>
    </row>
    <row r="15" spans="1:14" ht="30" x14ac:dyDescent="0.25">
      <c r="A15" s="2">
        <v>74</v>
      </c>
      <c r="B15" s="2" t="s">
        <v>13</v>
      </c>
      <c r="C15" s="2" t="s">
        <v>2684</v>
      </c>
      <c r="D15" s="2" t="s">
        <v>367</v>
      </c>
      <c r="E15" s="2"/>
      <c r="F15" s="2" t="s">
        <v>2685</v>
      </c>
      <c r="G15" s="2">
        <v>1994</v>
      </c>
      <c r="H15" s="2" t="s">
        <v>2686</v>
      </c>
      <c r="I15" s="2"/>
      <c r="J15" s="2" t="s">
        <v>2687</v>
      </c>
      <c r="K15" s="2" t="s">
        <v>2688</v>
      </c>
      <c r="L15" s="2" t="s">
        <v>2689</v>
      </c>
      <c r="M15" s="2" t="s">
        <v>21</v>
      </c>
      <c r="N15" s="2" t="s">
        <v>2972</v>
      </c>
    </row>
    <row r="16" spans="1:14" ht="45" x14ac:dyDescent="0.25">
      <c r="A16" s="2">
        <v>75</v>
      </c>
      <c r="B16" s="2" t="s">
        <v>13</v>
      </c>
      <c r="C16" s="2" t="s">
        <v>2690</v>
      </c>
      <c r="D16" s="2"/>
      <c r="E16" s="2"/>
      <c r="F16" s="2"/>
      <c r="G16" s="2">
        <v>1994</v>
      </c>
      <c r="H16" s="2" t="s">
        <v>2691</v>
      </c>
      <c r="I16" s="2"/>
      <c r="J16" s="2" t="s">
        <v>2692</v>
      </c>
      <c r="K16" s="2" t="s">
        <v>2688</v>
      </c>
      <c r="L16" s="2"/>
      <c r="M16" s="2" t="s">
        <v>21</v>
      </c>
      <c r="N16" s="2" t="s">
        <v>2972</v>
      </c>
    </row>
    <row r="17" spans="1:15" ht="45" x14ac:dyDescent="0.25">
      <c r="A17" s="2">
        <v>76</v>
      </c>
      <c r="B17" s="2" t="s">
        <v>13</v>
      </c>
      <c r="C17" s="2" t="s">
        <v>2693</v>
      </c>
      <c r="D17" s="2"/>
      <c r="E17" s="2"/>
      <c r="F17" s="2"/>
      <c r="G17" s="2">
        <v>1994</v>
      </c>
      <c r="H17" s="2" t="s">
        <v>2694</v>
      </c>
      <c r="I17" s="2"/>
      <c r="J17" s="2" t="s">
        <v>2695</v>
      </c>
      <c r="K17" s="2" t="s">
        <v>2688</v>
      </c>
      <c r="L17" s="2"/>
      <c r="M17" s="2" t="s">
        <v>21</v>
      </c>
      <c r="N17" s="2" t="s">
        <v>2972</v>
      </c>
    </row>
    <row r="18" spans="1:15" s="2" customFormat="1" ht="45" x14ac:dyDescent="0.25">
      <c r="A18" s="2">
        <v>78</v>
      </c>
      <c r="B18" s="2" t="s">
        <v>13</v>
      </c>
      <c r="C18" s="2" t="s">
        <v>2696</v>
      </c>
      <c r="G18" s="2">
        <v>1991</v>
      </c>
      <c r="H18" s="2" t="s">
        <v>2697</v>
      </c>
      <c r="J18" s="2" t="s">
        <v>2698</v>
      </c>
      <c r="K18" s="2" t="s">
        <v>2688</v>
      </c>
      <c r="M18" s="2" t="s">
        <v>21</v>
      </c>
      <c r="N18" s="2" t="s">
        <v>2972</v>
      </c>
      <c r="O18"/>
    </row>
    <row r="19" spans="1:15" s="2" customFormat="1" ht="105" x14ac:dyDescent="0.25">
      <c r="A19" s="2">
        <v>79</v>
      </c>
      <c r="B19" s="2" t="s">
        <v>13</v>
      </c>
      <c r="C19" s="2" t="s">
        <v>2699</v>
      </c>
      <c r="D19" s="2" t="s">
        <v>2700</v>
      </c>
      <c r="E19" s="2" t="s">
        <v>2701</v>
      </c>
      <c r="G19" s="2">
        <v>1991</v>
      </c>
      <c r="H19" s="2" t="s">
        <v>2702</v>
      </c>
      <c r="J19" s="2" t="s">
        <v>2703</v>
      </c>
      <c r="K19" s="2" t="s">
        <v>2704</v>
      </c>
      <c r="M19" s="2" t="s">
        <v>21</v>
      </c>
      <c r="N19" s="2" t="s">
        <v>2972</v>
      </c>
      <c r="O19"/>
    </row>
    <row r="20" spans="1:15" s="2" customFormat="1" ht="60" x14ac:dyDescent="0.25">
      <c r="A20" s="2">
        <v>81</v>
      </c>
      <c r="B20" s="2" t="s">
        <v>13</v>
      </c>
      <c r="C20" s="2" t="s">
        <v>2705</v>
      </c>
      <c r="D20" s="2" t="s">
        <v>2706</v>
      </c>
      <c r="F20" s="2" t="s">
        <v>283</v>
      </c>
      <c r="G20" s="2">
        <v>1991</v>
      </c>
      <c r="H20" s="2" t="s">
        <v>2707</v>
      </c>
      <c r="J20" s="2" t="s">
        <v>2708</v>
      </c>
      <c r="K20" s="2" t="s">
        <v>313</v>
      </c>
      <c r="L20" s="2" t="s">
        <v>283</v>
      </c>
      <c r="M20" s="2" t="s">
        <v>21</v>
      </c>
      <c r="N20" s="2" t="s">
        <v>2972</v>
      </c>
      <c r="O20"/>
    </row>
    <row r="21" spans="1:15" s="2" customFormat="1" ht="90" x14ac:dyDescent="0.25">
      <c r="A21" s="2">
        <v>86</v>
      </c>
      <c r="B21" s="2" t="s">
        <v>13</v>
      </c>
      <c r="C21" s="2" t="s">
        <v>2709</v>
      </c>
      <c r="H21" s="2" t="s">
        <v>2710</v>
      </c>
      <c r="J21" s="2" t="s">
        <v>2711</v>
      </c>
      <c r="K21" s="2" t="s">
        <v>2712</v>
      </c>
      <c r="M21" s="2" t="s">
        <v>21</v>
      </c>
      <c r="N21" s="2" t="s">
        <v>2972</v>
      </c>
      <c r="O21"/>
    </row>
    <row r="22" spans="1:15" s="2" customFormat="1" ht="60" x14ac:dyDescent="0.25">
      <c r="A22" s="2">
        <v>87</v>
      </c>
      <c r="B22" s="2" t="s">
        <v>13</v>
      </c>
      <c r="C22" s="2" t="s">
        <v>2713</v>
      </c>
      <c r="G22" s="2" t="s">
        <v>2714</v>
      </c>
      <c r="H22" s="2" t="s">
        <v>2710</v>
      </c>
      <c r="J22" s="2" t="s">
        <v>2715</v>
      </c>
      <c r="K22" s="2" t="s">
        <v>2716</v>
      </c>
      <c r="L22" s="2" t="s">
        <v>283</v>
      </c>
      <c r="M22" s="2" t="s">
        <v>21</v>
      </c>
      <c r="N22" s="2" t="s">
        <v>2972</v>
      </c>
      <c r="O22"/>
    </row>
    <row r="23" spans="1:15" s="2" customFormat="1" ht="45" x14ac:dyDescent="0.25">
      <c r="A23" s="2">
        <v>92</v>
      </c>
      <c r="B23" s="2" t="s">
        <v>13</v>
      </c>
      <c r="C23" s="2" t="s">
        <v>2717</v>
      </c>
      <c r="F23" s="2" t="s">
        <v>347</v>
      </c>
      <c r="G23" s="2">
        <v>1990</v>
      </c>
      <c r="H23" s="2" t="s">
        <v>2710</v>
      </c>
      <c r="J23" s="2" t="s">
        <v>2718</v>
      </c>
      <c r="K23" s="2" t="s">
        <v>349</v>
      </c>
      <c r="L23" s="2" t="s">
        <v>350</v>
      </c>
      <c r="M23" s="2" t="s">
        <v>21</v>
      </c>
      <c r="N23" s="2" t="s">
        <v>2972</v>
      </c>
      <c r="O23"/>
    </row>
    <row r="24" spans="1:15" s="2" customFormat="1" ht="90" x14ac:dyDescent="0.25">
      <c r="A24" s="2">
        <v>93</v>
      </c>
      <c r="B24" s="2" t="s">
        <v>13</v>
      </c>
      <c r="C24" s="2" t="s">
        <v>2719</v>
      </c>
      <c r="F24" s="2" t="s">
        <v>347</v>
      </c>
      <c r="G24" s="2" t="s">
        <v>2720</v>
      </c>
      <c r="H24" s="2" t="s">
        <v>2721</v>
      </c>
      <c r="J24" s="2" t="s">
        <v>2722</v>
      </c>
      <c r="K24" s="2" t="s">
        <v>78</v>
      </c>
      <c r="L24" s="2" t="s">
        <v>350</v>
      </c>
      <c r="M24" s="2" t="s">
        <v>21</v>
      </c>
      <c r="N24" s="2" t="s">
        <v>2972</v>
      </c>
      <c r="O24"/>
    </row>
    <row r="25" spans="1:15" s="2" customFormat="1" ht="90" x14ac:dyDescent="0.25">
      <c r="A25" s="2">
        <v>94</v>
      </c>
      <c r="B25" s="2" t="s">
        <v>13</v>
      </c>
      <c r="C25" s="2" t="s">
        <v>2723</v>
      </c>
      <c r="F25" s="2" t="s">
        <v>2724</v>
      </c>
      <c r="G25" s="2">
        <v>1991</v>
      </c>
      <c r="H25" s="2" t="s">
        <v>2725</v>
      </c>
      <c r="J25" s="2" t="s">
        <v>2726</v>
      </c>
      <c r="K25" s="2" t="s">
        <v>2727</v>
      </c>
      <c r="L25" s="2" t="s">
        <v>350</v>
      </c>
      <c r="M25" s="2" t="s">
        <v>21</v>
      </c>
      <c r="N25" s="2" t="s">
        <v>2972</v>
      </c>
      <c r="O25"/>
    </row>
    <row r="26" spans="1:15" s="2" customFormat="1" ht="90" x14ac:dyDescent="0.25">
      <c r="A26" s="2">
        <v>95</v>
      </c>
      <c r="B26" s="2" t="s">
        <v>13</v>
      </c>
      <c r="C26" s="2" t="s">
        <v>2728</v>
      </c>
      <c r="F26" s="2" t="s">
        <v>2729</v>
      </c>
      <c r="G26" s="2">
        <v>1991</v>
      </c>
      <c r="H26" s="2" t="s">
        <v>2725</v>
      </c>
      <c r="J26" s="2" t="s">
        <v>2730</v>
      </c>
      <c r="K26" s="2" t="s">
        <v>373</v>
      </c>
      <c r="L26" s="2" t="s">
        <v>350</v>
      </c>
      <c r="M26" s="2" t="s">
        <v>21</v>
      </c>
      <c r="N26" s="2" t="s">
        <v>2972</v>
      </c>
      <c r="O26"/>
    </row>
    <row r="27" spans="1:15" s="2" customFormat="1" ht="75" x14ac:dyDescent="0.25">
      <c r="A27" s="2">
        <v>124</v>
      </c>
      <c r="B27" s="2" t="s">
        <v>1445</v>
      </c>
      <c r="C27" s="2" t="s">
        <v>2731</v>
      </c>
      <c r="D27" s="2" t="s">
        <v>2732</v>
      </c>
      <c r="F27" s="2" t="s">
        <v>2733</v>
      </c>
      <c r="G27" s="2">
        <v>2008</v>
      </c>
      <c r="H27" s="2" t="s">
        <v>2734</v>
      </c>
      <c r="J27" s="2" t="s">
        <v>2735</v>
      </c>
      <c r="K27" s="2" t="s">
        <v>2736</v>
      </c>
      <c r="M27" s="2" t="s">
        <v>21</v>
      </c>
      <c r="N27" s="2" t="s">
        <v>2972</v>
      </c>
    </row>
    <row r="28" spans="1:15" s="2" customFormat="1" ht="45" x14ac:dyDescent="0.25">
      <c r="A28" s="2">
        <v>125</v>
      </c>
      <c r="B28" s="2" t="s">
        <v>13</v>
      </c>
      <c r="C28" s="2" t="s">
        <v>2737</v>
      </c>
      <c r="D28" s="2" t="s">
        <v>1644</v>
      </c>
      <c r="E28" s="2" t="s">
        <v>198</v>
      </c>
      <c r="F28" s="2" t="s">
        <v>362</v>
      </c>
      <c r="G28" s="2">
        <v>1990</v>
      </c>
      <c r="H28" s="2" t="s">
        <v>2738</v>
      </c>
      <c r="J28" s="2" t="s">
        <v>2739</v>
      </c>
      <c r="K28" s="2" t="s">
        <v>2740</v>
      </c>
      <c r="L28" s="2" t="s">
        <v>2741</v>
      </c>
      <c r="M28" s="2" t="s">
        <v>21</v>
      </c>
      <c r="N28" s="2" t="s">
        <v>2972</v>
      </c>
    </row>
    <row r="29" spans="1:15" s="2" customFormat="1" ht="150" x14ac:dyDescent="0.25">
      <c r="A29" s="2">
        <v>126</v>
      </c>
      <c r="B29" s="2" t="s">
        <v>13</v>
      </c>
      <c r="C29" s="2" t="s">
        <v>2737</v>
      </c>
      <c r="D29" s="2" t="s">
        <v>1644</v>
      </c>
      <c r="F29" s="2" t="s">
        <v>362</v>
      </c>
      <c r="G29" s="2">
        <v>1990</v>
      </c>
      <c r="H29" s="2" t="s">
        <v>2738</v>
      </c>
      <c r="J29" s="2" t="s">
        <v>2742</v>
      </c>
      <c r="K29" s="2" t="s">
        <v>2740</v>
      </c>
      <c r="L29" s="2" t="s">
        <v>2741</v>
      </c>
      <c r="M29" s="2" t="s">
        <v>21</v>
      </c>
      <c r="N29" s="2" t="s">
        <v>2972</v>
      </c>
    </row>
    <row r="30" spans="1:15" s="2" customFormat="1" ht="135" x14ac:dyDescent="0.25">
      <c r="A30" s="2">
        <v>252</v>
      </c>
      <c r="B30" s="2" t="s">
        <v>180</v>
      </c>
      <c r="C30" s="2" t="s">
        <v>2743</v>
      </c>
      <c r="H30" s="2" t="s">
        <v>2744</v>
      </c>
      <c r="J30" s="2" t="s">
        <v>2745</v>
      </c>
      <c r="K30" s="2" t="s">
        <v>1635</v>
      </c>
      <c r="M30" s="2" t="s">
        <v>21</v>
      </c>
      <c r="N30" s="2" t="s">
        <v>2972</v>
      </c>
    </row>
    <row r="31" spans="1:15" s="2" customFormat="1" ht="60" x14ac:dyDescent="0.25">
      <c r="A31" s="2">
        <v>287</v>
      </c>
      <c r="B31" s="2" t="s">
        <v>180</v>
      </c>
      <c r="C31" s="2" t="s">
        <v>2746</v>
      </c>
      <c r="F31" s="2" t="s">
        <v>392</v>
      </c>
      <c r="G31" s="2" t="s">
        <v>2747</v>
      </c>
      <c r="H31" s="2" t="s">
        <v>2748</v>
      </c>
      <c r="J31" s="2" t="s">
        <v>2749</v>
      </c>
      <c r="K31" s="2" t="s">
        <v>2750</v>
      </c>
      <c r="L31" s="2" t="s">
        <v>186</v>
      </c>
      <c r="M31" s="2" t="s">
        <v>21</v>
      </c>
      <c r="N31" s="2" t="s">
        <v>2972</v>
      </c>
      <c r="O31"/>
    </row>
    <row r="32" spans="1:15" s="2" customFormat="1" ht="45" x14ac:dyDescent="0.25">
      <c r="A32" s="2">
        <v>288</v>
      </c>
      <c r="B32" s="2" t="s">
        <v>180</v>
      </c>
      <c r="C32" s="2" t="s">
        <v>2751</v>
      </c>
      <c r="F32" s="2" t="s">
        <v>392</v>
      </c>
      <c r="G32" s="2" t="s">
        <v>2752</v>
      </c>
      <c r="H32" s="2" t="s">
        <v>2748</v>
      </c>
      <c r="J32" s="2" t="s">
        <v>2753</v>
      </c>
      <c r="K32" s="2" t="s">
        <v>2750</v>
      </c>
      <c r="L32" s="2" t="s">
        <v>186</v>
      </c>
      <c r="M32" s="2" t="s">
        <v>21</v>
      </c>
      <c r="N32" s="2" t="s">
        <v>2972</v>
      </c>
      <c r="O32"/>
    </row>
    <row r="33" spans="1:15" s="2" customFormat="1" ht="45" x14ac:dyDescent="0.25">
      <c r="A33" s="2">
        <v>289</v>
      </c>
      <c r="B33" s="2" t="s">
        <v>180</v>
      </c>
      <c r="C33" s="2" t="s">
        <v>2754</v>
      </c>
      <c r="F33" s="2" t="s">
        <v>392</v>
      </c>
      <c r="G33" s="2" t="s">
        <v>2752</v>
      </c>
      <c r="H33" s="2" t="s">
        <v>2748</v>
      </c>
      <c r="J33" s="2" t="s">
        <v>2755</v>
      </c>
      <c r="K33" s="2" t="s">
        <v>2750</v>
      </c>
      <c r="L33" s="2" t="s">
        <v>186</v>
      </c>
      <c r="M33" s="2" t="s">
        <v>21</v>
      </c>
      <c r="N33" s="2" t="s">
        <v>2972</v>
      </c>
      <c r="O33"/>
    </row>
    <row r="34" spans="1:15" s="2" customFormat="1" ht="30" x14ac:dyDescent="0.25">
      <c r="A34" s="2">
        <v>310</v>
      </c>
      <c r="B34" s="2" t="s">
        <v>180</v>
      </c>
      <c r="C34" s="2" t="s">
        <v>2756</v>
      </c>
      <c r="D34" s="2" t="s">
        <v>2757</v>
      </c>
      <c r="F34" s="2" t="s">
        <v>2758</v>
      </c>
      <c r="G34" s="2">
        <v>1994</v>
      </c>
      <c r="H34" s="2" t="s">
        <v>2734</v>
      </c>
      <c r="J34" s="2" t="s">
        <v>2759</v>
      </c>
      <c r="K34" s="2" t="s">
        <v>125</v>
      </c>
      <c r="L34" s="2" t="s">
        <v>2760</v>
      </c>
      <c r="M34" s="2" t="s">
        <v>21</v>
      </c>
      <c r="N34" s="2" t="s">
        <v>2972</v>
      </c>
      <c r="O34"/>
    </row>
    <row r="35" spans="1:15" s="2" customFormat="1" ht="60" x14ac:dyDescent="0.25">
      <c r="A35" s="2">
        <v>390</v>
      </c>
      <c r="B35" s="2" t="s">
        <v>180</v>
      </c>
      <c r="C35" s="2" t="s">
        <v>2761</v>
      </c>
      <c r="D35" s="2" t="s">
        <v>2762</v>
      </c>
      <c r="G35" s="2">
        <v>1996</v>
      </c>
      <c r="H35" s="2" t="s">
        <v>2734</v>
      </c>
      <c r="J35" s="2" t="s">
        <v>2763</v>
      </c>
      <c r="K35" s="2" t="s">
        <v>1747</v>
      </c>
      <c r="M35" s="2" t="s">
        <v>21</v>
      </c>
      <c r="N35" s="2" t="s">
        <v>2972</v>
      </c>
    </row>
    <row r="36" spans="1:15" s="2" customFormat="1" ht="75" x14ac:dyDescent="0.25">
      <c r="A36" s="2">
        <v>427</v>
      </c>
      <c r="B36" s="2" t="s">
        <v>421</v>
      </c>
      <c r="C36" s="2" t="s">
        <v>2764</v>
      </c>
      <c r="F36" s="2" t="s">
        <v>796</v>
      </c>
      <c r="G36" s="2">
        <v>2003</v>
      </c>
      <c r="H36" s="2" t="s">
        <v>1715</v>
      </c>
      <c r="J36" s="2" t="s">
        <v>2765</v>
      </c>
      <c r="K36" s="2" t="s">
        <v>1521</v>
      </c>
      <c r="L36" s="2" t="s">
        <v>186</v>
      </c>
      <c r="M36" s="2" t="s">
        <v>21</v>
      </c>
      <c r="N36" s="2" t="s">
        <v>2972</v>
      </c>
    </row>
    <row r="37" spans="1:15" s="2" customFormat="1" ht="60" x14ac:dyDescent="0.25">
      <c r="A37" s="2">
        <v>429</v>
      </c>
      <c r="B37" s="2" t="s">
        <v>421</v>
      </c>
      <c r="C37" s="2" t="s">
        <v>2766</v>
      </c>
      <c r="F37" s="2" t="s">
        <v>1528</v>
      </c>
      <c r="G37" s="2">
        <v>1992</v>
      </c>
      <c r="H37" s="2" t="s">
        <v>2767</v>
      </c>
      <c r="K37" s="2" t="s">
        <v>2768</v>
      </c>
      <c r="M37" s="2" t="s">
        <v>21</v>
      </c>
      <c r="N37" s="2" t="s">
        <v>2972</v>
      </c>
    </row>
    <row r="38" spans="1:15" s="2" customFormat="1" ht="75" x14ac:dyDescent="0.25">
      <c r="A38" s="2">
        <v>433</v>
      </c>
      <c r="B38" s="2" t="s">
        <v>421</v>
      </c>
      <c r="C38" s="2" t="s">
        <v>2769</v>
      </c>
      <c r="F38" s="2" t="s">
        <v>2770</v>
      </c>
      <c r="G38" s="2">
        <v>2002</v>
      </c>
      <c r="H38" s="2" t="s">
        <v>2771</v>
      </c>
      <c r="J38" s="2" t="s">
        <v>2772</v>
      </c>
      <c r="K38" s="2" t="s">
        <v>1911</v>
      </c>
      <c r="L38" s="2" t="s">
        <v>2773</v>
      </c>
      <c r="M38" s="2" t="s">
        <v>21</v>
      </c>
      <c r="N38" s="2" t="s">
        <v>2972</v>
      </c>
    </row>
    <row r="39" spans="1:15" s="2" customFormat="1" ht="45" x14ac:dyDescent="0.25">
      <c r="A39" s="2">
        <v>461</v>
      </c>
      <c r="B39" s="2" t="s">
        <v>168</v>
      </c>
      <c r="C39" s="2" t="s">
        <v>2345</v>
      </c>
      <c r="D39" s="2" t="s">
        <v>2774</v>
      </c>
      <c r="F39" s="2" t="s">
        <v>785</v>
      </c>
      <c r="G39" s="2">
        <v>2010</v>
      </c>
      <c r="H39" s="2" t="s">
        <v>2684</v>
      </c>
      <c r="J39" s="2" t="s">
        <v>2775</v>
      </c>
      <c r="K39" s="2" t="s">
        <v>2776</v>
      </c>
      <c r="M39" s="2" t="s">
        <v>21</v>
      </c>
      <c r="N39" s="2" t="s">
        <v>2972</v>
      </c>
      <c r="O39"/>
    </row>
    <row r="40" spans="1:15" s="2" customFormat="1" ht="45" x14ac:dyDescent="0.25">
      <c r="A40" s="2">
        <v>462</v>
      </c>
      <c r="B40" s="2" t="s">
        <v>168</v>
      </c>
      <c r="C40" s="2" t="s">
        <v>2777</v>
      </c>
      <c r="D40" s="2" t="s">
        <v>2778</v>
      </c>
      <c r="E40" s="2" t="s">
        <v>2779</v>
      </c>
      <c r="F40" s="2" t="s">
        <v>2001</v>
      </c>
      <c r="H40" s="2" t="s">
        <v>2780</v>
      </c>
      <c r="J40" s="2" t="s">
        <v>2781</v>
      </c>
      <c r="K40" s="2" t="s">
        <v>2782</v>
      </c>
      <c r="M40" s="2" t="s">
        <v>21</v>
      </c>
      <c r="N40" s="2" t="s">
        <v>2972</v>
      </c>
      <c r="O40"/>
    </row>
    <row r="41" spans="1:15" s="2" customFormat="1" ht="45" x14ac:dyDescent="0.25">
      <c r="A41" s="2">
        <v>467</v>
      </c>
      <c r="B41" s="2" t="s">
        <v>142</v>
      </c>
      <c r="C41" s="2" t="s">
        <v>2783</v>
      </c>
      <c r="D41" s="2" t="s">
        <v>352</v>
      </c>
      <c r="F41" s="2" t="s">
        <v>2784</v>
      </c>
      <c r="G41" s="2">
        <v>1992</v>
      </c>
      <c r="H41" s="2" t="s">
        <v>2785</v>
      </c>
      <c r="J41" s="2" t="s">
        <v>2786</v>
      </c>
      <c r="K41" s="2" t="s">
        <v>2787</v>
      </c>
      <c r="L41" s="2" t="s">
        <v>573</v>
      </c>
      <c r="M41" s="2" t="s">
        <v>21</v>
      </c>
      <c r="N41" s="2" t="s">
        <v>2972</v>
      </c>
      <c r="O41"/>
    </row>
    <row r="42" spans="1:15" s="2" customFormat="1" ht="45" x14ac:dyDescent="0.25">
      <c r="A42" s="2">
        <v>476</v>
      </c>
      <c r="B42" s="2" t="s">
        <v>142</v>
      </c>
      <c r="C42" s="2" t="s">
        <v>2788</v>
      </c>
      <c r="F42" s="2" t="s">
        <v>2789</v>
      </c>
      <c r="H42" s="2" t="s">
        <v>1284</v>
      </c>
      <c r="J42" s="2" t="s">
        <v>2790</v>
      </c>
      <c r="K42" s="2" t="s">
        <v>40</v>
      </c>
      <c r="L42" s="2" t="s">
        <v>573</v>
      </c>
      <c r="M42" s="2" t="s">
        <v>21</v>
      </c>
      <c r="N42" s="2" t="s">
        <v>2972</v>
      </c>
      <c r="O42"/>
    </row>
    <row r="43" spans="1:15" s="2" customFormat="1" ht="60" x14ac:dyDescent="0.25">
      <c r="A43" s="2">
        <v>492</v>
      </c>
      <c r="B43" s="2" t="s">
        <v>13</v>
      </c>
      <c r="C43" s="2" t="s">
        <v>2791</v>
      </c>
      <c r="D43" s="2" t="s">
        <v>2792</v>
      </c>
      <c r="F43" s="2" t="s">
        <v>2793</v>
      </c>
      <c r="G43" s="2">
        <v>1998</v>
      </c>
      <c r="H43" s="2" t="s">
        <v>2794</v>
      </c>
      <c r="J43" s="2" t="s">
        <v>2795</v>
      </c>
      <c r="K43" s="2" t="s">
        <v>40</v>
      </c>
      <c r="L43" s="2" t="s">
        <v>2656</v>
      </c>
      <c r="M43" s="2" t="s">
        <v>21</v>
      </c>
      <c r="N43" s="2" t="s">
        <v>2972</v>
      </c>
    </row>
    <row r="44" spans="1:15" s="2" customFormat="1" ht="60" x14ac:dyDescent="0.25">
      <c r="A44" s="2">
        <v>514</v>
      </c>
      <c r="B44" s="2" t="s">
        <v>168</v>
      </c>
      <c r="C44" s="2" t="s">
        <v>2796</v>
      </c>
      <c r="D44" s="2" t="s">
        <v>2115</v>
      </c>
      <c r="E44" s="2" t="s">
        <v>285</v>
      </c>
      <c r="F44" s="2" t="s">
        <v>2797</v>
      </c>
      <c r="G44" s="2">
        <v>1938</v>
      </c>
      <c r="H44" s="2" t="s">
        <v>2798</v>
      </c>
      <c r="J44" s="2" t="s">
        <v>1076</v>
      </c>
      <c r="K44" s="2" t="s">
        <v>2799</v>
      </c>
      <c r="M44" s="2" t="s">
        <v>21</v>
      </c>
      <c r="N44" s="2" t="s">
        <v>2972</v>
      </c>
      <c r="O44"/>
    </row>
    <row r="45" spans="1:15" s="2" customFormat="1" ht="60" x14ac:dyDescent="0.25">
      <c r="A45" s="2">
        <v>521</v>
      </c>
      <c r="B45" s="2" t="s">
        <v>168</v>
      </c>
      <c r="C45" s="2" t="s">
        <v>2800</v>
      </c>
      <c r="F45" s="2" t="s">
        <v>2801</v>
      </c>
      <c r="G45" s="2" t="s">
        <v>2802</v>
      </c>
      <c r="H45" s="2" t="s">
        <v>2803</v>
      </c>
      <c r="J45" s="2" t="s">
        <v>2804</v>
      </c>
      <c r="K45" s="2" t="s">
        <v>2805</v>
      </c>
      <c r="M45" s="2" t="s">
        <v>21</v>
      </c>
      <c r="N45" s="2" t="s">
        <v>2972</v>
      </c>
      <c r="O45"/>
    </row>
    <row r="46" spans="1:15" s="2" customFormat="1" ht="105" x14ac:dyDescent="0.25">
      <c r="A46" s="2">
        <v>528</v>
      </c>
      <c r="B46" s="2" t="s">
        <v>168</v>
      </c>
      <c r="C46" s="2" t="s">
        <v>1927</v>
      </c>
      <c r="F46" s="2" t="s">
        <v>2806</v>
      </c>
      <c r="G46" s="2" t="s">
        <v>2807</v>
      </c>
      <c r="H46" s="2" t="s">
        <v>2808</v>
      </c>
      <c r="J46" s="2" t="s">
        <v>2809</v>
      </c>
      <c r="K46" s="2" t="s">
        <v>2810</v>
      </c>
      <c r="L46" s="2" t="s">
        <v>2077</v>
      </c>
      <c r="M46" s="2" t="s">
        <v>21</v>
      </c>
      <c r="N46" s="2" t="s">
        <v>2972</v>
      </c>
      <c r="O46"/>
    </row>
    <row r="47" spans="1:15" s="2" customFormat="1" ht="75" x14ac:dyDescent="0.25">
      <c r="A47" s="2">
        <v>552</v>
      </c>
      <c r="B47" s="2" t="s">
        <v>168</v>
      </c>
      <c r="C47" s="2" t="s">
        <v>2811</v>
      </c>
      <c r="D47" s="2" t="s">
        <v>2812</v>
      </c>
      <c r="F47" s="2" t="s">
        <v>2813</v>
      </c>
      <c r="G47" s="2">
        <v>1990</v>
      </c>
      <c r="H47" s="2" t="s">
        <v>2814</v>
      </c>
      <c r="J47" s="2" t="s">
        <v>2815</v>
      </c>
      <c r="K47" s="2" t="s">
        <v>2024</v>
      </c>
      <c r="L47" s="2" t="s">
        <v>2017</v>
      </c>
      <c r="M47" s="2" t="s">
        <v>21</v>
      </c>
      <c r="N47" s="2" t="s">
        <v>2972</v>
      </c>
      <c r="O47"/>
    </row>
    <row r="48" spans="1:15" s="2" customFormat="1" ht="60" x14ac:dyDescent="0.25">
      <c r="A48" s="2">
        <v>614</v>
      </c>
      <c r="B48" s="2" t="s">
        <v>168</v>
      </c>
      <c r="C48" s="2" t="s">
        <v>2816</v>
      </c>
      <c r="D48" s="2" t="s">
        <v>2817</v>
      </c>
      <c r="F48" s="2" t="s">
        <v>2818</v>
      </c>
      <c r="G48" s="2">
        <v>1996</v>
      </c>
      <c r="H48" s="2" t="s">
        <v>2684</v>
      </c>
      <c r="J48" s="2" t="s">
        <v>2819</v>
      </c>
      <c r="K48" s="2" t="s">
        <v>2820</v>
      </c>
      <c r="M48" s="2" t="s">
        <v>21</v>
      </c>
      <c r="N48" s="2" t="s">
        <v>2972</v>
      </c>
      <c r="O48"/>
    </row>
    <row r="49" spans="1:15" s="2" customFormat="1" ht="45" x14ac:dyDescent="0.25">
      <c r="A49" s="2">
        <v>628</v>
      </c>
      <c r="B49" s="2" t="s">
        <v>1445</v>
      </c>
      <c r="C49" s="2" t="s">
        <v>2821</v>
      </c>
      <c r="G49" s="2">
        <v>2009</v>
      </c>
      <c r="H49" s="2" t="s">
        <v>2822</v>
      </c>
      <c r="J49" s="2" t="s">
        <v>2823</v>
      </c>
      <c r="K49" s="2" t="s">
        <v>2824</v>
      </c>
      <c r="M49" s="2" t="s">
        <v>21</v>
      </c>
      <c r="N49" s="2" t="s">
        <v>2972</v>
      </c>
    </row>
    <row r="50" spans="1:15" s="2" customFormat="1" ht="60" x14ac:dyDescent="0.25">
      <c r="A50" s="2">
        <v>698</v>
      </c>
      <c r="B50" s="2" t="s">
        <v>133</v>
      </c>
      <c r="C50" s="2" t="s">
        <v>2825</v>
      </c>
      <c r="G50" s="2" t="s">
        <v>2826</v>
      </c>
      <c r="H50" s="2" t="s">
        <v>2827</v>
      </c>
      <c r="J50" s="2" t="s">
        <v>2828</v>
      </c>
      <c r="K50" s="2" t="s">
        <v>2829</v>
      </c>
      <c r="M50" s="2" t="s">
        <v>21</v>
      </c>
      <c r="N50" s="2" t="s">
        <v>2972</v>
      </c>
      <c r="O50"/>
    </row>
    <row r="51" spans="1:15" s="2" customFormat="1" ht="45" x14ac:dyDescent="0.25">
      <c r="A51" s="2">
        <v>699</v>
      </c>
      <c r="B51" s="2" t="s">
        <v>133</v>
      </c>
      <c r="C51" s="2" t="s">
        <v>2830</v>
      </c>
      <c r="F51" s="2" t="s">
        <v>2831</v>
      </c>
      <c r="G51" s="2">
        <v>2008</v>
      </c>
      <c r="H51" s="2" t="s">
        <v>2832</v>
      </c>
      <c r="J51" s="2" t="s">
        <v>2833</v>
      </c>
      <c r="K51" s="2" t="s">
        <v>2834</v>
      </c>
      <c r="L51" s="2" t="s">
        <v>2835</v>
      </c>
      <c r="M51" s="2" t="s">
        <v>21</v>
      </c>
      <c r="N51" s="2" t="s">
        <v>2972</v>
      </c>
      <c r="O51"/>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2364C-F708-4C00-9EA3-AFF54B905056}">
  <dimension ref="A1:B103"/>
  <sheetViews>
    <sheetView workbookViewId="0">
      <selection activeCell="D9" sqref="D9"/>
    </sheetView>
  </sheetViews>
  <sheetFormatPr defaultRowHeight="15" x14ac:dyDescent="0.25"/>
  <cols>
    <col min="1" max="1" width="19.7109375" customWidth="1"/>
    <col min="2" max="2" width="21.5703125" bestFit="1" customWidth="1"/>
  </cols>
  <sheetData>
    <row r="1" spans="1:2" x14ac:dyDescent="0.25">
      <c r="A1" s="1" t="s">
        <v>2836</v>
      </c>
      <c r="B1" s="1" t="s">
        <v>11</v>
      </c>
    </row>
    <row r="2" spans="1:2" x14ac:dyDescent="0.25">
      <c r="A2" t="s">
        <v>13</v>
      </c>
      <c r="B2" s="5" t="s">
        <v>2683</v>
      </c>
    </row>
    <row r="3" spans="1:2" x14ac:dyDescent="0.25">
      <c r="A3" t="s">
        <v>180</v>
      </c>
      <c r="B3" s="5" t="s">
        <v>2837</v>
      </c>
    </row>
    <row r="4" spans="1:2" x14ac:dyDescent="0.25">
      <c r="A4" t="s">
        <v>2312</v>
      </c>
      <c r="B4" s="5" t="s">
        <v>2838</v>
      </c>
    </row>
    <row r="5" spans="1:2" x14ac:dyDescent="0.25">
      <c r="A5" t="s">
        <v>2296</v>
      </c>
      <c r="B5" s="5" t="s">
        <v>2839</v>
      </c>
    </row>
    <row r="6" spans="1:2" x14ac:dyDescent="0.25">
      <c r="A6" t="s">
        <v>2320</v>
      </c>
      <c r="B6" s="5" t="s">
        <v>2840</v>
      </c>
    </row>
    <row r="7" spans="1:2" x14ac:dyDescent="0.25">
      <c r="A7" t="s">
        <v>2288</v>
      </c>
      <c r="B7" s="5" t="s">
        <v>2841</v>
      </c>
    </row>
    <row r="8" spans="1:2" x14ac:dyDescent="0.25">
      <c r="A8" t="s">
        <v>2842</v>
      </c>
      <c r="B8" s="5" t="s">
        <v>2843</v>
      </c>
    </row>
    <row r="9" spans="1:2" x14ac:dyDescent="0.25">
      <c r="A9" t="s">
        <v>2844</v>
      </c>
      <c r="B9" s="5" t="s">
        <v>2845</v>
      </c>
    </row>
    <row r="10" spans="1:2" x14ac:dyDescent="0.25">
      <c r="A10" t="s">
        <v>2308</v>
      </c>
      <c r="B10" s="5" t="s">
        <v>2846</v>
      </c>
    </row>
    <row r="11" spans="1:2" x14ac:dyDescent="0.25">
      <c r="A11" t="s">
        <v>896</v>
      </c>
      <c r="B11" s="5" t="s">
        <v>2847</v>
      </c>
    </row>
    <row r="12" spans="1:2" x14ac:dyDescent="0.25">
      <c r="A12" t="s">
        <v>2848</v>
      </c>
      <c r="B12" s="5" t="s">
        <v>2849</v>
      </c>
    </row>
    <row r="13" spans="1:2" x14ac:dyDescent="0.25">
      <c r="A13" t="s">
        <v>421</v>
      </c>
      <c r="B13" s="5" t="s">
        <v>2850</v>
      </c>
    </row>
    <row r="14" spans="1:2" x14ac:dyDescent="0.25">
      <c r="A14" t="s">
        <v>168</v>
      </c>
      <c r="B14" s="5" t="s">
        <v>2851</v>
      </c>
    </row>
    <row r="15" spans="1:2" x14ac:dyDescent="0.25">
      <c r="A15" t="s">
        <v>988</v>
      </c>
      <c r="B15" s="5" t="s">
        <v>2852</v>
      </c>
    </row>
    <row r="16" spans="1:2" x14ac:dyDescent="0.25">
      <c r="A16" t="s">
        <v>2629</v>
      </c>
      <c r="B16" s="5" t="s">
        <v>2853</v>
      </c>
    </row>
    <row r="17" spans="1:2" x14ac:dyDescent="0.25">
      <c r="A17" t="s">
        <v>142</v>
      </c>
      <c r="B17" s="5" t="s">
        <v>2854</v>
      </c>
    </row>
    <row r="18" spans="1:2" x14ac:dyDescent="0.25">
      <c r="A18" t="s">
        <v>2855</v>
      </c>
      <c r="B18" s="5" t="s">
        <v>2856</v>
      </c>
    </row>
    <row r="19" spans="1:2" x14ac:dyDescent="0.25">
      <c r="A19" t="s">
        <v>413</v>
      </c>
      <c r="B19" s="5" t="s">
        <v>2857</v>
      </c>
    </row>
    <row r="20" spans="1:2" x14ac:dyDescent="0.25">
      <c r="B20" s="5" t="s">
        <v>2858</v>
      </c>
    </row>
    <row r="21" spans="1:2" x14ac:dyDescent="0.25">
      <c r="B21" s="5" t="s">
        <v>2859</v>
      </c>
    </row>
    <row r="22" spans="1:2" x14ac:dyDescent="0.25">
      <c r="B22" s="5" t="s">
        <v>2860</v>
      </c>
    </row>
    <row r="23" spans="1:2" x14ac:dyDescent="0.25">
      <c r="B23" s="5" t="s">
        <v>2861</v>
      </c>
    </row>
    <row r="24" spans="1:2" x14ac:dyDescent="0.25">
      <c r="B24" s="5" t="s">
        <v>2862</v>
      </c>
    </row>
    <row r="25" spans="1:2" x14ac:dyDescent="0.25">
      <c r="B25" s="5" t="s">
        <v>2863</v>
      </c>
    </row>
    <row r="26" spans="1:2" x14ac:dyDescent="0.25">
      <c r="B26" s="5" t="s">
        <v>2864</v>
      </c>
    </row>
    <row r="27" spans="1:2" x14ac:dyDescent="0.25">
      <c r="B27" s="5" t="s">
        <v>2865</v>
      </c>
    </row>
    <row r="28" spans="1:2" x14ac:dyDescent="0.25">
      <c r="B28" s="5" t="s">
        <v>2866</v>
      </c>
    </row>
    <row r="29" spans="1:2" x14ac:dyDescent="0.25">
      <c r="B29" s="5" t="s">
        <v>2867</v>
      </c>
    </row>
    <row r="30" spans="1:2" x14ac:dyDescent="0.25">
      <c r="B30" s="5" t="s">
        <v>2868</v>
      </c>
    </row>
    <row r="31" spans="1:2" x14ac:dyDescent="0.25">
      <c r="B31" s="5" t="s">
        <v>2869</v>
      </c>
    </row>
    <row r="32" spans="1:2" x14ac:dyDescent="0.25">
      <c r="B32" s="5" t="s">
        <v>2870</v>
      </c>
    </row>
    <row r="33" spans="2:2" x14ac:dyDescent="0.25">
      <c r="B33" s="5" t="s">
        <v>2871</v>
      </c>
    </row>
    <row r="34" spans="2:2" x14ac:dyDescent="0.25">
      <c r="B34" s="5" t="s">
        <v>2872</v>
      </c>
    </row>
    <row r="35" spans="2:2" x14ac:dyDescent="0.25">
      <c r="B35" s="5" t="s">
        <v>2873</v>
      </c>
    </row>
    <row r="36" spans="2:2" x14ac:dyDescent="0.25">
      <c r="B36" s="5" t="s">
        <v>2874</v>
      </c>
    </row>
    <row r="37" spans="2:2" x14ac:dyDescent="0.25">
      <c r="B37" s="5" t="s">
        <v>2875</v>
      </c>
    </row>
    <row r="38" spans="2:2" x14ac:dyDescent="0.25">
      <c r="B38" s="5" t="s">
        <v>2876</v>
      </c>
    </row>
    <row r="39" spans="2:2" x14ac:dyDescent="0.25">
      <c r="B39" s="5" t="s">
        <v>2877</v>
      </c>
    </row>
    <row r="40" spans="2:2" x14ac:dyDescent="0.25">
      <c r="B40" s="5" t="s">
        <v>2878</v>
      </c>
    </row>
    <row r="41" spans="2:2" x14ac:dyDescent="0.25">
      <c r="B41" s="5" t="s">
        <v>2879</v>
      </c>
    </row>
    <row r="42" spans="2:2" x14ac:dyDescent="0.25">
      <c r="B42" s="5" t="s">
        <v>40</v>
      </c>
    </row>
    <row r="43" spans="2:2" x14ac:dyDescent="0.25">
      <c r="B43" s="5" t="s">
        <v>2880</v>
      </c>
    </row>
    <row r="44" spans="2:2" x14ac:dyDescent="0.25">
      <c r="B44" s="5" t="s">
        <v>2881</v>
      </c>
    </row>
    <row r="45" spans="2:2" x14ac:dyDescent="0.25">
      <c r="B45" s="5" t="s">
        <v>2882</v>
      </c>
    </row>
    <row r="46" spans="2:2" x14ac:dyDescent="0.25">
      <c r="B46" s="5" t="s">
        <v>2883</v>
      </c>
    </row>
    <row r="47" spans="2:2" x14ac:dyDescent="0.25">
      <c r="B47" s="5" t="s">
        <v>2884</v>
      </c>
    </row>
    <row r="48" spans="2:2" x14ac:dyDescent="0.25">
      <c r="B48" s="5" t="s">
        <v>2885</v>
      </c>
    </row>
    <row r="49" spans="2:2" x14ac:dyDescent="0.25">
      <c r="B49" s="5" t="s">
        <v>2886</v>
      </c>
    </row>
    <row r="50" spans="2:2" x14ac:dyDescent="0.25">
      <c r="B50" s="5" t="s">
        <v>2887</v>
      </c>
    </row>
    <row r="51" spans="2:2" x14ac:dyDescent="0.25">
      <c r="B51" s="5" t="s">
        <v>2888</v>
      </c>
    </row>
    <row r="52" spans="2:2" x14ac:dyDescent="0.25">
      <c r="B52" s="5" t="s">
        <v>2889</v>
      </c>
    </row>
    <row r="53" spans="2:2" x14ac:dyDescent="0.25">
      <c r="B53" s="5" t="s">
        <v>2890</v>
      </c>
    </row>
    <row r="54" spans="2:2" x14ac:dyDescent="0.25">
      <c r="B54" s="5" t="s">
        <v>2891</v>
      </c>
    </row>
    <row r="55" spans="2:2" x14ac:dyDescent="0.25">
      <c r="B55" s="5" t="s">
        <v>2892</v>
      </c>
    </row>
    <row r="56" spans="2:2" x14ac:dyDescent="0.25">
      <c r="B56" s="5" t="s">
        <v>2893</v>
      </c>
    </row>
    <row r="57" spans="2:2" x14ac:dyDescent="0.25">
      <c r="B57" s="5" t="s">
        <v>2894</v>
      </c>
    </row>
    <row r="58" spans="2:2" x14ac:dyDescent="0.25">
      <c r="B58" s="5" t="s">
        <v>2895</v>
      </c>
    </row>
    <row r="59" spans="2:2" x14ac:dyDescent="0.25">
      <c r="B59" s="5" t="s">
        <v>2896</v>
      </c>
    </row>
    <row r="60" spans="2:2" x14ac:dyDescent="0.25">
      <c r="B60" s="5" t="s">
        <v>2897</v>
      </c>
    </row>
    <row r="61" spans="2:2" x14ac:dyDescent="0.25">
      <c r="B61" s="5" t="s">
        <v>2898</v>
      </c>
    </row>
    <row r="62" spans="2:2" x14ac:dyDescent="0.25">
      <c r="B62" s="5" t="s">
        <v>2899</v>
      </c>
    </row>
    <row r="63" spans="2:2" x14ac:dyDescent="0.25">
      <c r="B63" s="5" t="s">
        <v>2900</v>
      </c>
    </row>
    <row r="64" spans="2:2" x14ac:dyDescent="0.25">
      <c r="B64" s="5" t="s">
        <v>2901</v>
      </c>
    </row>
    <row r="65" spans="2:2" x14ac:dyDescent="0.25">
      <c r="B65" s="5" t="s">
        <v>2902</v>
      </c>
    </row>
    <row r="66" spans="2:2" x14ac:dyDescent="0.25">
      <c r="B66" s="5" t="s">
        <v>2903</v>
      </c>
    </row>
    <row r="67" spans="2:2" x14ac:dyDescent="0.25">
      <c r="B67" s="5" t="s">
        <v>2904</v>
      </c>
    </row>
    <row r="68" spans="2:2" x14ac:dyDescent="0.25">
      <c r="B68" s="5" t="s">
        <v>2905</v>
      </c>
    </row>
    <row r="69" spans="2:2" x14ac:dyDescent="0.25">
      <c r="B69" s="5" t="s">
        <v>2906</v>
      </c>
    </row>
    <row r="70" spans="2:2" x14ac:dyDescent="0.25">
      <c r="B70" s="5" t="s">
        <v>2907</v>
      </c>
    </row>
    <row r="71" spans="2:2" x14ac:dyDescent="0.25">
      <c r="B71" s="5" t="s">
        <v>2908</v>
      </c>
    </row>
    <row r="72" spans="2:2" x14ac:dyDescent="0.25">
      <c r="B72" s="5" t="s">
        <v>2909</v>
      </c>
    </row>
    <row r="73" spans="2:2" x14ac:dyDescent="0.25">
      <c r="B73" s="5" t="s">
        <v>2910</v>
      </c>
    </row>
    <row r="74" spans="2:2" x14ac:dyDescent="0.25">
      <c r="B74" s="5" t="s">
        <v>2911</v>
      </c>
    </row>
    <row r="75" spans="2:2" x14ac:dyDescent="0.25">
      <c r="B75" s="5" t="s">
        <v>2912</v>
      </c>
    </row>
    <row r="76" spans="2:2" x14ac:dyDescent="0.25">
      <c r="B76" s="5" t="s">
        <v>2913</v>
      </c>
    </row>
    <row r="77" spans="2:2" x14ac:dyDescent="0.25">
      <c r="B77" s="5" t="s">
        <v>2914</v>
      </c>
    </row>
    <row r="78" spans="2:2" x14ac:dyDescent="0.25">
      <c r="B78" s="5" t="s">
        <v>2915</v>
      </c>
    </row>
    <row r="79" spans="2:2" x14ac:dyDescent="0.25">
      <c r="B79" s="5" t="s">
        <v>2916</v>
      </c>
    </row>
    <row r="80" spans="2:2" x14ac:dyDescent="0.25">
      <c r="B80" s="5" t="s">
        <v>2917</v>
      </c>
    </row>
    <row r="81" spans="2:2" x14ac:dyDescent="0.25">
      <c r="B81" s="5" t="s">
        <v>2918</v>
      </c>
    </row>
    <row r="82" spans="2:2" x14ac:dyDescent="0.25">
      <c r="B82" s="5" t="s">
        <v>2919</v>
      </c>
    </row>
    <row r="83" spans="2:2" x14ac:dyDescent="0.25">
      <c r="B83" s="5" t="s">
        <v>2920</v>
      </c>
    </row>
    <row r="84" spans="2:2" x14ac:dyDescent="0.25">
      <c r="B84" s="5" t="s">
        <v>2921</v>
      </c>
    </row>
    <row r="85" spans="2:2" x14ac:dyDescent="0.25">
      <c r="B85" s="5" t="s">
        <v>2922</v>
      </c>
    </row>
    <row r="86" spans="2:2" x14ac:dyDescent="0.25">
      <c r="B86" s="5" t="s">
        <v>2923</v>
      </c>
    </row>
    <row r="87" spans="2:2" x14ac:dyDescent="0.25">
      <c r="B87" s="5" t="s">
        <v>2924</v>
      </c>
    </row>
    <row r="88" spans="2:2" x14ac:dyDescent="0.25">
      <c r="B88" s="5" t="s">
        <v>2925</v>
      </c>
    </row>
    <row r="89" spans="2:2" x14ac:dyDescent="0.25">
      <c r="B89" s="5" t="s">
        <v>2926</v>
      </c>
    </row>
    <row r="90" spans="2:2" x14ac:dyDescent="0.25">
      <c r="B90" s="5" t="s">
        <v>2927</v>
      </c>
    </row>
    <row r="91" spans="2:2" x14ac:dyDescent="0.25">
      <c r="B91" s="5" t="s">
        <v>2928</v>
      </c>
    </row>
    <row r="92" spans="2:2" x14ac:dyDescent="0.25">
      <c r="B92" s="5" t="s">
        <v>2929</v>
      </c>
    </row>
    <row r="93" spans="2:2" x14ac:dyDescent="0.25">
      <c r="B93" s="5" t="s">
        <v>2930</v>
      </c>
    </row>
    <row r="94" spans="2:2" x14ac:dyDescent="0.25">
      <c r="B94" s="5" t="s">
        <v>2931</v>
      </c>
    </row>
    <row r="95" spans="2:2" x14ac:dyDescent="0.25">
      <c r="B95" s="5" t="s">
        <v>2932</v>
      </c>
    </row>
    <row r="96" spans="2:2" x14ac:dyDescent="0.25">
      <c r="B96" s="5" t="s">
        <v>2933</v>
      </c>
    </row>
    <row r="97" spans="2:2" x14ac:dyDescent="0.25">
      <c r="B97" s="5" t="s">
        <v>2934</v>
      </c>
    </row>
    <row r="98" spans="2:2" x14ac:dyDescent="0.25">
      <c r="B98" s="5" t="s">
        <v>2935</v>
      </c>
    </row>
    <row r="99" spans="2:2" x14ac:dyDescent="0.25">
      <c r="B99" s="5" t="s">
        <v>2936</v>
      </c>
    </row>
    <row r="100" spans="2:2" x14ac:dyDescent="0.25">
      <c r="B100" s="5" t="s">
        <v>2937</v>
      </c>
    </row>
    <row r="101" spans="2:2" x14ac:dyDescent="0.25">
      <c r="B101" s="5" t="s">
        <v>2938</v>
      </c>
    </row>
    <row r="102" spans="2:2" x14ac:dyDescent="0.25">
      <c r="B102" s="5" t="s">
        <v>2939</v>
      </c>
    </row>
    <row r="103" spans="2:2" x14ac:dyDescent="0.25">
      <c r="B103" s="5" t="s">
        <v>2940</v>
      </c>
    </row>
  </sheetData>
  <autoFilter ref="A1:A19" xr:uid="{3842364C-F708-4C00-9EA3-AFF54B905056}">
    <sortState xmlns:xlrd2="http://schemas.microsoft.com/office/spreadsheetml/2017/richdata2" ref="A2:A19">
      <sortCondition ref="A1:A19"/>
    </sortState>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Excel spreadsheet" ma:contentTypeID="0x010100315C01EF96036D4ABBA0E929226DED9100B74C6D267A8F924FB3CF806B7467BA7A" ma:contentTypeVersion="29" ma:contentTypeDescription="Excel spreadsheet" ma:contentTypeScope="" ma:versionID="72855bc24c0ddb5567a031a60dff59af">
  <xsd:schema xmlns:xsd="http://www.w3.org/2001/XMLSchema" xmlns:xs="http://www.w3.org/2001/XMLSchema" xmlns:p="http://schemas.microsoft.com/office/2006/metadata/properties" xmlns:ns2="fbb0a6ea-cd52-4fcf-8c0c-b9f29bd8a4ed" xmlns:ns3="0c89b370-05b3-46b1-9039-cc006492d80a" xmlns:ns4="b8e91d04-5364-45fd-a96d-482c4d1c21dd" targetNamespace="http://schemas.microsoft.com/office/2006/metadata/properties" ma:root="true" ma:fieldsID="3b6d32ad784890c90411ab7ae3f8498a" ns2:_="" ns3:_="" ns4:_="">
    <xsd:import namespace="fbb0a6ea-cd52-4fcf-8c0c-b9f29bd8a4ed"/>
    <xsd:import namespace="0c89b370-05b3-46b1-9039-cc006492d80a"/>
    <xsd:import namespace="b8e91d04-5364-45fd-a96d-482c4d1c21dd"/>
    <xsd:element name="properties">
      <xsd:complexType>
        <xsd:sequence>
          <xsd:element name="documentManagement">
            <xsd:complexType>
              <xsd:all>
                <xsd:element ref="ns2:_dlc_DocId" minOccurs="0"/>
                <xsd:element ref="ns2:_dlc_DocIdUrl" minOccurs="0"/>
                <xsd:element ref="ns2:_dlc_DocIdPersistId" minOccurs="0"/>
                <xsd:element ref="ns3:Document_x0020_Type"/>
                <xsd:element ref="ns3:Keywords0" minOccurs="0"/>
                <xsd:element ref="ns3:Review_x0020_Date1" minOccurs="0"/>
                <xsd:element ref="ns3:Landcare_x0020_Reference" minOccurs="0"/>
                <xsd:element ref="ns4:fy" minOccurs="0"/>
                <xsd:element ref="ns4:archiv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b0a6ea-cd52-4fcf-8c0c-b9f29bd8a4e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89b370-05b3-46b1-9039-cc006492d80a" elementFormDefault="qualified">
    <xsd:import namespace="http://schemas.microsoft.com/office/2006/documentManagement/types"/>
    <xsd:import namespace="http://schemas.microsoft.com/office/infopath/2007/PartnerControls"/>
    <xsd:element name="Document_x0020_Type" ma:index="11" ma:displayName="Document Type" ma:default="Document" ma:format="Dropdown" ma:internalName="Document_x0020_Type" ma:readOnly="false">
      <xsd:simpleType>
        <xsd:restriction base="dms:Choice">
          <xsd:enumeration value="Agenda"/>
          <xsd:enumeration value="Brochure"/>
          <xsd:enumeration value="Correspondence"/>
          <xsd:enumeration value="Document"/>
          <xsd:enumeration value="email"/>
          <xsd:enumeration value="Instructions"/>
          <xsd:enumeration value="Labels"/>
          <xsd:enumeration value="Manual"/>
          <xsd:enumeration value="Minutes"/>
          <xsd:enumeration value="News"/>
          <xsd:enumeration value="Policy"/>
          <xsd:enumeration value="Presentation"/>
          <xsd:enumeration value="Procedure"/>
          <xsd:enumeration value="Proposal"/>
          <xsd:enumeration value="Report"/>
          <xsd:enumeration value="Template"/>
        </xsd:restriction>
      </xsd:simpleType>
    </xsd:element>
    <xsd:element name="Keywords0" ma:index="12" nillable="true" ma:displayName="Tags" ma:internalName="Keywords0" ma:readOnly="false">
      <xsd:complexType>
        <xsd:complexContent>
          <xsd:extension base="dms:MultiChoice">
            <xsd:sequence>
              <xsd:element name="Value" maxOccurs="unbounded" minOccurs="0" nillable="true">
                <xsd:simpleType>
                  <xsd:restriction base="dms:Choice">
                    <xsd:enumeration value="Auckland"/>
                    <xsd:enumeration value="Books"/>
                    <xsd:enumeration value="Cataloguing"/>
                    <xsd:enumeration value="Circulation"/>
                    <xsd:enumeration value="Collections"/>
                    <xsd:enumeration value="Copyright"/>
                    <xsd:enumeration value="Endnote"/>
                    <xsd:enumeration value="Equipment"/>
                    <xsd:enumeration value="Interlibrary Relationships"/>
                    <xsd:enumeration value="Interloans"/>
                    <xsd:enumeration value="Metadata"/>
                    <xsd:enumeration value="Repairs"/>
                    <xsd:enumeration value="Sales"/>
                    <xsd:enumeration value="Serials"/>
                    <xsd:enumeration value="Statistics"/>
                    <xsd:enumeration value="Storage"/>
                    <xsd:enumeration value="Symphony"/>
                    <xsd:enumeration value="Systems"/>
                  </xsd:restriction>
                </xsd:simpleType>
              </xsd:element>
            </xsd:sequence>
          </xsd:extension>
        </xsd:complexContent>
      </xsd:complexType>
    </xsd:element>
    <xsd:element name="Review_x0020_Date1" ma:index="14" nillable="true" ma:displayName="Review Date" ma:format="DateOnly" ma:internalName="Review_x0020_Date" ma:readOnly="false">
      <xsd:simpleType>
        <xsd:restriction base="dms:DateTime"/>
      </xsd:simpleType>
    </xsd:element>
    <xsd:element name="Landcare_x0020_Reference" ma:index="15" nillable="true" ma:displayName="Reference" ma:internalName="Landcare_x0020_Reference" ma:readOnly="false">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DateTaken" ma:index="20" nillable="true" ma:displayName="MediaServiceDateTaken" ma:hidden="true" ma:internalName="MediaServiceDateTaken"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e91d04-5364-45fd-a96d-482c4d1c21dd" elementFormDefault="qualified">
    <xsd:import namespace="http://schemas.microsoft.com/office/2006/documentManagement/types"/>
    <xsd:import namespace="http://schemas.microsoft.com/office/infopath/2007/PartnerControls"/>
    <xsd:element name="fy" ma:index="16" nillable="true" ma:displayName="Financial Year" ma:default="2223" ma:description="Financial Year of the document.&#10;Test 28/06/2022" ma:format="Dropdown" ma:internalName="fy">
      <xsd:simpleType>
        <xsd:restriction base="dms:Choice">
          <xsd:enumeration value="2425"/>
          <xsd:enumeration value="2324"/>
          <xsd:enumeration value="2223"/>
          <xsd:enumeration value="2122"/>
          <xsd:enumeration value="2021"/>
          <xsd:enumeration value="1920"/>
          <xsd:enumeration value="1819"/>
          <xsd:enumeration value="1718"/>
          <xsd:enumeration value="1617"/>
          <xsd:enumeration value="1516"/>
          <xsd:enumeration value="1415"/>
          <xsd:enumeration value="1314"/>
          <xsd:enumeration value="1213"/>
          <xsd:enumeration value="1112"/>
          <xsd:enumeration value="1011"/>
          <xsd:enumeration value="0910"/>
          <xsd:enumeration value="0809"/>
          <xsd:enumeration value="0708"/>
          <xsd:enumeration value="0607"/>
          <xsd:enumeration value="0506"/>
          <xsd:enumeration value="0405"/>
          <xsd:enumeration value="0304"/>
          <xsd:enumeration value="0203"/>
          <xsd:enumeration value="0102"/>
          <xsd:enumeration value="0001"/>
          <xsd:enumeration value="9900"/>
          <xsd:enumeration value="9899"/>
          <xsd:enumeration value="9798"/>
          <xsd:enumeration value="9697"/>
          <xsd:enumeration value="9596"/>
          <xsd:enumeration value="9495"/>
          <xsd:enumeration value="9394"/>
          <xsd:enumeration value="9293"/>
        </xsd:restriction>
      </xsd:simpleType>
    </xsd:element>
    <xsd:element name="archive" ma:index="17" nillable="true" ma:displayName="Archive" ma:default="0"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3"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Type xmlns="0c89b370-05b3-46b1-9039-cc006492d80a">Document</Document_x0020_Type>
    <fy xmlns="b8e91d04-5364-45fd-a96d-482c4d1c21dd">2223</fy>
    <Review_x0020_Date1 xmlns="0c89b370-05b3-46b1-9039-cc006492d80a" xsi:nil="true"/>
    <archive xmlns="b8e91d04-5364-45fd-a96d-482c4d1c21dd">false</archive>
    <Landcare_x0020_Reference xmlns="0c89b370-05b3-46b1-9039-cc006492d80a" xsi:nil="true"/>
    <Keywords0 xmlns="0c89b370-05b3-46b1-9039-cc006492d80a" xsi:nil="true"/>
    <SharedWithUsers xmlns="fbb0a6ea-cd52-4fcf-8c0c-b9f29bd8a4ed">
      <UserInfo>
        <DisplayName>Thomas Caspari</DisplayName>
        <AccountId>108</AccountId>
        <AccountType/>
      </UserInfo>
      <UserInfo>
        <DisplayName>Margot Bowden</DisplayName>
        <AccountId>20</AccountId>
        <AccountType/>
      </UserInfo>
      <UserInfo>
        <DisplayName>Stella Belliss</DisplayName>
        <AccountId>188</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  s t a n d a l o n e = " n o " ? > < D a t a M a s h u p   x m l n s = " h t t p : / / s c h e m a s . m i c r o s o f t . c o m / D a t a M a s h u p " > A A A A A N 4 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L 8 r k 2 q s A A A D 3 A A A A E g A A A E N v b m Z p Z y 9 Q Y W N r Y W d l L n h t b I S P v Q r C M B z E d 8 F 3 K N m b L 7 f y b z q 4 W h E E E b f Q h j b Y J t K k p u / m 4 C P 5 C r Z o 1 c 3 x 7 n 5 w d 4 / b H b K h b a K r 6 p y 2 J k U M U x Q 5 L 0 0 p G 2 t U i o x F m V g u Y C e L s 6 x U N N L G J Y M r U 1 R 7 f 0 k I C S H g s M K 2 q w i n l J F j v t k X t W o l + s D 6 P x x r M 9 U W C g k 4 v N Y I j h m j m H O O K Z D Z h F y b L 8 D H w V P 6 Y 8 K 6 b 3 z f K a F M v D 0 B m S W Q 9 w f x B A A A / / 8 D A F B L A w Q U A A I A C A A A A C E A 7 Z V + W O 8 B A A B A B A A A E w A A A E Z v c m 1 1 b G F z L 1 N l Y 3 R p b 2 4 x L m 1 8 U 1 1 r 2 z A U f V 6 g / + H i w X D A C z S s e 2 j x Q 7 D b b Z A l W e I y R r M H R b 6 J x W T J S N c l I f S / 7 7 o O S z u b G o O t c 4 7 u h 8 6 V R 0 n K G l i 1 3 8 u b w c A X w m E O u K + s I 4 h B I 1 0 M g J + V r Z 1 E R h L / O E q t r E s 0 F N 4 p j a P E G u K F D 4 P k e n 3 v 0 f n 1 V J j c I R W T 9 d x g 6 t Q j w k f 4 / n O 6 X K f o / 5 C t 1 m 2 G E e 0 p G E Y P K W p V K k I X B + + C C B K r 6 9 L 4 e D y O 4 N Z I m y u z i y / H V 7 z 8 U V v C F R 0 0 x u f f 0 c w a / D 2 M 2 l L f B w t n S + Z y + I o i 5 3 o C r j s T G x a e m B M e t l 1 F 8 H D C J 1 q v p N D C + Z h c / T J k U g i z 4 4 j Z o c J z u M w J 4 7 f W l W 3 F D e n D n v z R 8 R h k i j R C q I z U d d M Q + H p D D T b k j o l 3 A u G e n i I 4 B s 2 J O i E J Z n W 5 Q d f h J z U V t g s v 6 o 1 W U j x 7 W m n B d n 2 A Z 8 w X + L b 6 F 4 p G 8 M 3 Q 5 0 + j p o t W U R w 8 K z S w a d K p q p F 2 w q x I E D b D 0 G X Q K f Q d + A s a d B x 0 x i f U I d / K t E R P T r U j y + 9 E S v S + P 0 w m d t 3 E C 3 b C m i a z K L H n z B 1 P J P f S T y / S O x B E Q h a Y d 8 h 5 M k 3 A 9 H u V N i G l Q / 7 8 2 5 j z 4 k y W P N 9 b 1 c M u c Y s O D f t 4 v 5 x 2 C 5 7 P s t t Z l p f n z P / 5 d 1 Z s + Z 6 C 6 W 3 7 t a Y S V L z S P A 0 v B s r 0 3 o K b v w A A A P / / A w B Q S w E C L Q A U A A Y A C A A A A C E A K t 2 q Q N I A A A A 3 A Q A A E w A A A A A A A A A A A A A A A A A A A A A A W 0 N v b n R l b n R f V H l w Z X N d L n h t b F B L A Q I t A B Q A A g A I A A A A I Q A v y u T a q w A A A P c A A A A S A A A A A A A A A A A A A A A A A A s D A A B D b 2 5 m a W c v U G F j a 2 F n Z S 5 4 b W x Q S w E C L Q A U A A I A C A A A A C E A 7 Z V + W O 8 B A A B A B A A A E w A A A A A A A A A A A A A A A A D m A w A A R m 9 y b X V s Y X M v U 2 V j d G l v b j E u b V B L B Q Y A A A A A A w A D A M I A A A A G B g 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p B U A A A A A A A C C F Q 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2 V 4 c G 9 y d D 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M t M D E t M D l U M j I 6 N T k 6 M D I u M T A 4 M T M 5 N F o i L z 4 8 R W 5 0 c n k g V H l w Z T 0 i R m l s b E N v b H V t b l R 5 c G V z I i B W Y W x 1 Z T 0 i c 0 J n W U d C Z 0 1 H Q m d Z R 0 J n W U d C Z 1 l H Q m d r S k J n T U d C Z z 0 9 I i 8 + P E V u d H J 5 I F R 5 c G U 9 I k Z p b G x D b 2 x 1 b W 5 O Y W 1 l c y I g V m F s d W U 9 I n N b J n F 1 b 3 Q 7 V G l 0 b G U g K G l u Y 2 x 1 Z G l u Z y B z d W J 0 a X R s Z S k m c X V v d D s s J n F 1 b 3 Q 7 Q 2 9 u d H J h Y 3 Q g T n V t Y m V y J n F 1 b 3 Q 7 L C Z x d W 9 0 O 0 F 1 d G h v c i Z x d W 9 0 O y w m c X V v d D t Q d W J s a W N h d G l v b i B w b G F j Z S B c d T A w M j Y g U H V i b G l z a G V y J n F 1 b 3 Q 7 L C Z x d W 9 0 O 1 B 1 Y m x p Y 2 F 0 a W 9 u I F l l Y X I m c X V v d D s s J n F 1 b 3 Q 7 U G h 5 c 2 l j Y W w g R G V z Y 3 J p c H R p b 2 4 m c X V v d D s s J n F 1 b 3 Q 7 U 3 R h d G V t Z W 5 0 J n F 1 b 3 Q 7 L C Z x d W 9 0 O 1 N l c m l l c y Z x d W 9 0 O y w m c X V v d D t H Z W 5 l c m F s I E 5 v d G U m c X V v d D s s J n F 1 b 3 Q 7 R G V z Y 3 J p c H R p b 2 4 m c X V v d D s s J n F 1 b 3 Q 7 U m V z d H J p Y 3 R p b 2 4 g b 2 4 g Q W N j Z X N z I E 5 v d G U m c X V v d D s s J n F 1 b 3 Q 7 V G F n c y Z x d W 9 0 O y w m c X V v d D t Q Z X J z b 2 5 h b C B O Y W 1 l J n F 1 b 3 Q 7 L C Z x d W 9 0 O 0 N v c n B v c m F 0 Z S B O Y W 1 l J n F 1 b 3 Q 7 L C Z x d W 9 0 O 1 B E R i B h d H R h Y 2 h l Z C Z x d W 9 0 O y w m c X V v d D t P Q 0 x D I G 5 1 b W J l c i Z x d W 9 0 O y w m c X V v d D t E Y X R l I G N y Z W F 0 Z W Q m c X V v d D s s J n F 1 b 3 Q 7 R G F 0 Z S B t b 2 R p Z m l l Z C Z x d W 9 0 O y w m c X V v d D t S Z W Z l c m V u Y 2 U g V V J M J n F 1 b 3 Q 7 L C Z x d W 9 0 O 0 N P T l R F T l R k b S B u d W 1 i Z X I m c X V v d D s s J n F 1 b 3 Q 7 Q 0 9 O V E V O V G R t I G Z p b G U g b m F t Z S Z x d W 9 0 O y w m c X V v d D t D T 0 5 U R U 5 U Z G 0 g Z m l s Z S B w Y X R o 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j I s J n F 1 b 3 Q 7 a 2 V 5 Q 2 9 s d W 1 u T m F t Z X M m c X V v d D s 6 W 1 0 s J n F 1 b 3 Q 7 c X V l c n l S Z W x h d G l v b n N o a X B z J n F 1 b 3 Q 7 O l t d L C Z x d W 9 0 O 2 N v b H V t b k l k Z W 5 0 a X R p Z X M m c X V v d D s 6 W y Z x d W 9 0 O 1 N l Y 3 R p b 2 4 x L 2 V 4 c G 9 y d C 9 B d X R v U m V t b 3 Z l Z E N v b H V t b n M x L n t U a X R s Z S A o a W 5 j b H V k a W 5 n I H N 1 Y n R p d G x l K S w w f S Z x d W 9 0 O y w m c X V v d D t T Z W N 0 a W 9 u M S 9 l e H B v c n Q v Q X V 0 b 1 J l b W 9 2 Z W R D b 2 x 1 b W 5 z M S 5 7 Q 2 9 u d H J h Y 3 Q g T n V t Y m V y L D F 9 J n F 1 b 3 Q 7 L C Z x d W 9 0 O 1 N l Y 3 R p b 2 4 x L 2 V 4 c G 9 y d C 9 B d X R v U m V t b 3 Z l Z E N v b H V t b n M x L n t B d X R o b 3 I s M n 0 m c X V v d D s s J n F 1 b 3 Q 7 U 2 V j d G l v b j E v Z X h w b 3 J 0 L 0 F 1 d G 9 S Z W 1 v d m V k Q 2 9 s d W 1 u c z E u e 1 B 1 Y m x p Y 2 F 0 a W 9 u I H B s Y W N l I F x 1 M D A y N i B Q d W J s a X N o Z X I s M 3 0 m c X V v d D s s J n F 1 b 3 Q 7 U 2 V j d G l v b j E v Z X h w b 3 J 0 L 0 F 1 d G 9 S Z W 1 v d m V k Q 2 9 s d W 1 u c z E u e 1 B 1 Y m x p Y 2 F 0 a W 9 u I F l l Y X I s N H 0 m c X V v d D s s J n F 1 b 3 Q 7 U 2 V j d G l v b j E v Z X h w b 3 J 0 L 0 F 1 d G 9 S Z W 1 v d m V k Q 2 9 s d W 1 u c z E u e 1 B o e X N p Y 2 F s I E R l c 2 N y a X B 0 a W 9 u L D V 9 J n F 1 b 3 Q 7 L C Z x d W 9 0 O 1 N l Y 3 R p b 2 4 x L 2 V 4 c G 9 y d C 9 B d X R v U m V t b 3 Z l Z E N v b H V t b n M x L n t T d G F 0 Z W 1 l b n Q s N n 0 m c X V v d D s s J n F 1 b 3 Q 7 U 2 V j d G l v b j E v Z X h w b 3 J 0 L 0 F 1 d G 9 S Z W 1 v d m V k Q 2 9 s d W 1 u c z E u e 1 N l c m l l c y w 3 f S Z x d W 9 0 O y w m c X V v d D t T Z W N 0 a W 9 u M S 9 l e H B v c n Q v Q X V 0 b 1 J l b W 9 2 Z W R D b 2 x 1 b W 5 z M S 5 7 R 2 V u Z X J h b C B O b 3 R l L D h 9 J n F 1 b 3 Q 7 L C Z x d W 9 0 O 1 N l Y 3 R p b 2 4 x L 2 V 4 c G 9 y d C 9 B d X R v U m V t b 3 Z l Z E N v b H V t b n M x L n t E Z X N j c m l w d G l v b i w 5 f S Z x d W 9 0 O y w m c X V v d D t T Z W N 0 a W 9 u M S 9 l e H B v c n Q v Q X V 0 b 1 J l b W 9 2 Z W R D b 2 x 1 b W 5 z M S 5 7 U m V z d H J p Y 3 R p b 2 4 g b 2 4 g Q W N j Z X N z I E 5 v d G U s M T B 9 J n F 1 b 3 Q 7 L C Z x d W 9 0 O 1 N l Y 3 R p b 2 4 x L 2 V 4 c G 9 y d C 9 B d X R v U m V t b 3 Z l Z E N v b H V t b n M x L n t U Y W d z L D E x f S Z x d W 9 0 O y w m c X V v d D t T Z W N 0 a W 9 u M S 9 l e H B v c n Q v Q X V 0 b 1 J l b W 9 2 Z W R D b 2 x 1 b W 5 z M S 5 7 U G V y c 2 9 u Y W w g T m F t Z S w x M n 0 m c X V v d D s s J n F 1 b 3 Q 7 U 2 V j d G l v b j E v Z X h w b 3 J 0 L 0 F 1 d G 9 S Z W 1 v d m V k Q 2 9 s d W 1 u c z E u e 0 N v c n B v c m F 0 Z S B O Y W 1 l L D E z f S Z x d W 9 0 O y w m c X V v d D t T Z W N 0 a W 9 u M S 9 l e H B v c n Q v Q X V 0 b 1 J l b W 9 2 Z W R D b 2 x 1 b W 5 z M S 5 7 U E R G I G F 0 d G F j a G V k L D E 0 f S Z x d W 9 0 O y w m c X V v d D t T Z W N 0 a W 9 u M S 9 l e H B v c n Q v Q X V 0 b 1 J l b W 9 2 Z W R D b 2 x 1 b W 5 z M S 5 7 T 0 N M Q y B u d W 1 i Z X I s M T V 9 J n F 1 b 3 Q 7 L C Z x d W 9 0 O 1 N l Y 3 R p b 2 4 x L 2 V 4 c G 9 y d C 9 B d X R v U m V t b 3 Z l Z E N v b H V t b n M x L n t E Y X R l I G N y Z W F 0 Z W Q s M T Z 9 J n F 1 b 3 Q 7 L C Z x d W 9 0 O 1 N l Y 3 R p b 2 4 x L 2 V 4 c G 9 y d C 9 B d X R v U m V t b 3 Z l Z E N v b H V t b n M x L n t E Y X R l I G 1 v Z G l m a W V k L D E 3 f S Z x d W 9 0 O y w m c X V v d D t T Z W N 0 a W 9 u M S 9 l e H B v c n Q v Q X V 0 b 1 J l b W 9 2 Z W R D b 2 x 1 b W 5 z M S 5 7 U m V m Z X J l b m N l I F V S T C w x O H 0 m c X V v d D s s J n F 1 b 3 Q 7 U 2 V j d G l v b j E v Z X h w b 3 J 0 L 0 F 1 d G 9 S Z W 1 v d m V k Q 2 9 s d W 1 u c z E u e 0 N P T l R F T l R k b S B u d W 1 i Z X I s M T l 9 J n F 1 b 3 Q 7 L C Z x d W 9 0 O 1 N l Y 3 R p b 2 4 x L 2 V 4 c G 9 y d C 9 B d X R v U m V t b 3 Z l Z E N v b H V t b n M x L n t D T 0 5 U R U 5 U Z G 0 g Z m l s Z S B u Y W 1 l L D I w f S Z x d W 9 0 O y w m c X V v d D t T Z W N 0 a W 9 u M S 9 l e H B v c n Q v Q X V 0 b 1 J l b W 9 2 Z W R D b 2 x 1 b W 5 z M S 5 7 Q 0 9 O V E V O V G R t I G Z p b G U g c G F 0 a C w y M X 0 m c X V v d D t d L C Z x d W 9 0 O 0 N v b H V t b k N v d W 5 0 J n F 1 b 3 Q 7 O j I y L C Z x d W 9 0 O 0 t l e U N v b H V t b k 5 h b W V z J n F 1 b 3 Q 7 O l t d L C Z x d W 9 0 O 0 N v b H V t b k l k Z W 5 0 a X R p Z X M m c X V v d D s 6 W y Z x d W 9 0 O 1 N l Y 3 R p b 2 4 x L 2 V 4 c G 9 y d C 9 B d X R v U m V t b 3 Z l Z E N v b H V t b n M x L n t U a X R s Z S A o a W 5 j b H V k a W 5 n I H N 1 Y n R p d G x l K S w w f S Z x d W 9 0 O y w m c X V v d D t T Z W N 0 a W 9 u M S 9 l e H B v c n Q v Q X V 0 b 1 J l b W 9 2 Z W R D b 2 x 1 b W 5 z M S 5 7 Q 2 9 u d H J h Y 3 Q g T n V t Y m V y L D F 9 J n F 1 b 3 Q 7 L C Z x d W 9 0 O 1 N l Y 3 R p b 2 4 x L 2 V 4 c G 9 y d C 9 B d X R v U m V t b 3 Z l Z E N v b H V t b n M x L n t B d X R o b 3 I s M n 0 m c X V v d D s s J n F 1 b 3 Q 7 U 2 V j d G l v b j E v Z X h w b 3 J 0 L 0 F 1 d G 9 S Z W 1 v d m V k Q 2 9 s d W 1 u c z E u e 1 B 1 Y m x p Y 2 F 0 a W 9 u I H B s Y W N l I F x 1 M D A y N i B Q d W J s a X N o Z X I s M 3 0 m c X V v d D s s J n F 1 b 3 Q 7 U 2 V j d G l v b j E v Z X h w b 3 J 0 L 0 F 1 d G 9 S Z W 1 v d m V k Q 2 9 s d W 1 u c z E u e 1 B 1 Y m x p Y 2 F 0 a W 9 u I F l l Y X I s N H 0 m c X V v d D s s J n F 1 b 3 Q 7 U 2 V j d G l v b j E v Z X h w b 3 J 0 L 0 F 1 d G 9 S Z W 1 v d m V k Q 2 9 s d W 1 u c z E u e 1 B o e X N p Y 2 F s I E R l c 2 N y a X B 0 a W 9 u L D V 9 J n F 1 b 3 Q 7 L C Z x d W 9 0 O 1 N l Y 3 R p b 2 4 x L 2 V 4 c G 9 y d C 9 B d X R v U m V t b 3 Z l Z E N v b H V t b n M x L n t T d G F 0 Z W 1 l b n Q s N n 0 m c X V v d D s s J n F 1 b 3 Q 7 U 2 V j d G l v b j E v Z X h w b 3 J 0 L 0 F 1 d G 9 S Z W 1 v d m V k Q 2 9 s d W 1 u c z E u e 1 N l c m l l c y w 3 f S Z x d W 9 0 O y w m c X V v d D t T Z W N 0 a W 9 u M S 9 l e H B v c n Q v Q X V 0 b 1 J l b W 9 2 Z W R D b 2 x 1 b W 5 z M S 5 7 R 2 V u Z X J h b C B O b 3 R l L D h 9 J n F 1 b 3 Q 7 L C Z x d W 9 0 O 1 N l Y 3 R p b 2 4 x L 2 V 4 c G 9 y d C 9 B d X R v U m V t b 3 Z l Z E N v b H V t b n M x L n t E Z X N j c m l w d G l v b i w 5 f S Z x d W 9 0 O y w m c X V v d D t T Z W N 0 a W 9 u M S 9 l e H B v c n Q v Q X V 0 b 1 J l b W 9 2 Z W R D b 2 x 1 b W 5 z M S 5 7 U m V z d H J p Y 3 R p b 2 4 g b 2 4 g Q W N j Z X N z I E 5 v d G U s M T B 9 J n F 1 b 3 Q 7 L C Z x d W 9 0 O 1 N l Y 3 R p b 2 4 x L 2 V 4 c G 9 y d C 9 B d X R v U m V t b 3 Z l Z E N v b H V t b n M x L n t U Y W d z L D E x f S Z x d W 9 0 O y w m c X V v d D t T Z W N 0 a W 9 u M S 9 l e H B v c n Q v Q X V 0 b 1 J l b W 9 2 Z W R D b 2 x 1 b W 5 z M S 5 7 U G V y c 2 9 u Y W w g T m F t Z S w x M n 0 m c X V v d D s s J n F 1 b 3 Q 7 U 2 V j d G l v b j E v Z X h w b 3 J 0 L 0 F 1 d G 9 S Z W 1 v d m V k Q 2 9 s d W 1 u c z E u e 0 N v c n B v c m F 0 Z S B O Y W 1 l L D E z f S Z x d W 9 0 O y w m c X V v d D t T Z W N 0 a W 9 u M S 9 l e H B v c n Q v Q X V 0 b 1 J l b W 9 2 Z W R D b 2 x 1 b W 5 z M S 5 7 U E R G I G F 0 d G F j a G V k L D E 0 f S Z x d W 9 0 O y w m c X V v d D t T Z W N 0 a W 9 u M S 9 l e H B v c n Q v Q X V 0 b 1 J l b W 9 2 Z W R D b 2 x 1 b W 5 z M S 5 7 T 0 N M Q y B u d W 1 i Z X I s M T V 9 J n F 1 b 3 Q 7 L C Z x d W 9 0 O 1 N l Y 3 R p b 2 4 x L 2 V 4 c G 9 y d C 9 B d X R v U m V t b 3 Z l Z E N v b H V t b n M x L n t E Y X R l I G N y Z W F 0 Z W Q s M T Z 9 J n F 1 b 3 Q 7 L C Z x d W 9 0 O 1 N l Y 3 R p b 2 4 x L 2 V 4 c G 9 y d C 9 B d X R v U m V t b 3 Z l Z E N v b H V t b n M x L n t E Y X R l I G 1 v Z G l m a W V k L D E 3 f S Z x d W 9 0 O y w m c X V v d D t T Z W N 0 a W 9 u M S 9 l e H B v c n Q v Q X V 0 b 1 J l b W 9 2 Z W R D b 2 x 1 b W 5 z M S 5 7 U m V m Z X J l b m N l I F V S T C w x O H 0 m c X V v d D s s J n F 1 b 3 Q 7 U 2 V j d G l v b j E v Z X h w b 3 J 0 L 0 F 1 d G 9 S Z W 1 v d m V k Q 2 9 s d W 1 u c z E u e 0 N P T l R F T l R k b S B u d W 1 i Z X I s M T l 9 J n F 1 b 3 Q 7 L C Z x d W 9 0 O 1 N l Y 3 R p b 2 4 x L 2 V 4 c G 9 y d C 9 B d X R v U m V t b 3 Z l Z E N v b H V t b n M x L n t D T 0 5 U R U 5 U Z G 0 g Z m l s Z S B u Y W 1 l L D I w f S Z x d W 9 0 O y w m c X V v d D t T Z W N 0 a W 9 u M S 9 l e H B v c n Q v Q X V 0 b 1 J l b W 9 2 Z W R D b 2 x 1 b W 5 z M S 5 7 Q 0 9 O V E V O V G R t I G Z p b G U g c G F 0 a C w y M X 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2 V 4 c G 9 y d C 9 T b 3 V y Y 2 U 8 L 0 l 0 Z W 1 Q Y X R o P j w v S X R l b U x v Y 2 F 0 a W 9 u P j x T d G F i b G V F b n R y a W V z L z 4 8 L 0 l 0 Z W 0 + P E l 0 Z W 0 + P E l 0 Z W 1 M b 2 N h d G l v b j 4 8 S X R l b V R 5 c G U + R m 9 y b X V s Y T w v S X R l b V R 5 c G U + P E l 0 Z W 1 Q Y X R o P l N l Y 3 R p b 2 4 x L 2 V 4 c G 9 y d C 9 Q c m 9 t b 3 R l Z C U y M E h l Y W R l c n M 8 L 0 l 0 Z W 1 Q Y X R o P j w v S X R l b U x v Y 2 F 0 a W 9 u P j x T d G F i b G V F b n R y a W V z L z 4 8 L 0 l 0 Z W 0 + P E l 0 Z W 0 + P E l 0 Z W 1 M b 2 N h d G l v b j 4 8 S X R l b V R 5 c G U + R m 9 y b X V s Y T w v S X R l b V R 5 c G U + P E l 0 Z W 1 Q Y X R o P l N l Y 3 R p b 2 4 x L 2 V 4 c G 9 y d C 9 D a G F u Z 2 V k J T I w V H l w Z T 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A y q T y 3 q N m F M j r N f / t u 2 j U s A A A A A A g A A A A A A E G Y A A A A B A A A g A A A A Z 5 C / z o j b B x u 5 0 I + T D 8 w s w 8 Y a X t J r s s J p T w B N J z G p 1 6 s A A A A A D o A A A A A C A A A g A A A A K l d B E c / G K k q + H w B + 0 H Y A m 9 k e y n b o h L R p Q W U z H b y R g s R Q A A A A 1 6 C A j L b b d 0 K c 6 q f 9 Q b b V 4 J R i I 5 w 9 V g G Q C K 5 k / Z J c H b A T L k 2 J P s D P 6 N H c p 6 v r h e Q 7 Q z a T b z i r q b v c Z S T O w x x g e 3 9 z y A 4 R 4 P c / 6 a 3 V 7 c B O / o J A A A A A X z / R O k 7 u G 3 N H q 8 G 5 F 7 v + 8 L I A 7 8 u i e b J 8 o I 6 f K h i V T u 6 v C c 7 6 N 0 E 6 e Q / r Q J k v 5 v d M o O + i u d u R H A G M d 7 4 y 4 o N 8 Q Q = = < / D a t a M a s h u p > 
</file>

<file path=customXml/itemProps1.xml><?xml version="1.0" encoding="utf-8"?>
<ds:datastoreItem xmlns:ds="http://schemas.openxmlformats.org/officeDocument/2006/customXml" ds:itemID="{11973E24-8268-4DB8-999D-576DA9C96F6A}">
  <ds:schemaRefs>
    <ds:schemaRef ds:uri="http://schemas.microsoft.com/sharepoint/events"/>
  </ds:schemaRefs>
</ds:datastoreItem>
</file>

<file path=customXml/itemProps2.xml><?xml version="1.0" encoding="utf-8"?>
<ds:datastoreItem xmlns:ds="http://schemas.openxmlformats.org/officeDocument/2006/customXml" ds:itemID="{098907AA-D0DF-4199-BA0A-167AAB08B9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b0a6ea-cd52-4fcf-8c0c-b9f29bd8a4ed"/>
    <ds:schemaRef ds:uri="0c89b370-05b3-46b1-9039-cc006492d80a"/>
    <ds:schemaRef ds:uri="b8e91d04-5364-45fd-a96d-482c4d1c21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E038DD-5C72-4DF3-8CF7-1A41F1BDC6DF}">
  <ds:schemaRefs>
    <ds:schemaRef ds:uri="http://schemas.microsoft.com/office/2006/metadata/properties"/>
    <ds:schemaRef ds:uri="http://schemas.microsoft.com/office/infopath/2007/PartnerControls"/>
    <ds:schemaRef ds:uri="0c89b370-05b3-46b1-9039-cc006492d80a"/>
    <ds:schemaRef ds:uri="b8e91d04-5364-45fd-a96d-482c4d1c21dd"/>
    <ds:schemaRef ds:uri="fbb0a6ea-cd52-4fcf-8c0c-b9f29bd8a4ed"/>
  </ds:schemaRefs>
</ds:datastoreItem>
</file>

<file path=customXml/itemProps4.xml><?xml version="1.0" encoding="utf-8"?>
<ds:datastoreItem xmlns:ds="http://schemas.openxmlformats.org/officeDocument/2006/customXml" ds:itemID="{44DF12F2-7B4F-4933-82B3-BD89FB72D990}">
  <ds:schemaRefs>
    <ds:schemaRef ds:uri="http://schemas.microsoft.com/sharepoint/v3/contenttype/forms"/>
  </ds:schemaRefs>
</ds:datastoreItem>
</file>

<file path=customXml/itemProps5.xml><?xml version="1.0" encoding="utf-8"?>
<ds:datastoreItem xmlns:ds="http://schemas.openxmlformats.org/officeDocument/2006/customXml" ds:itemID="{645A992D-ADEA-4659-B07E-1B097A4EC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index</vt:lpstr>
      <vt:lpstr>archive</vt:lpstr>
      <vt:lpstr>picklists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Alla Landreth</dc:creator>
  <cp:keywords/>
  <dc:description/>
  <cp:lastModifiedBy>Thomas Caspari</cp:lastModifiedBy>
  <cp:revision/>
  <dcterms:created xsi:type="dcterms:W3CDTF">2023-01-09T22:58:41Z</dcterms:created>
  <dcterms:modified xsi:type="dcterms:W3CDTF">2025-01-14T23:26:12Z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0x010100315C01EF96036D4ABBA0E929226DED9100B74C6D267A8F924FB3CF806B7467BA7A</vt:lpwstr>
  </property>
</Properties>
</file>